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2" yWindow="108" windowWidth="19416" windowHeight="3948" tabRatio="640"/>
  </bookViews>
  <sheets>
    <sheet name="gráficos" sheetId="15" r:id="rId1"/>
    <sheet name="LISTA" sheetId="4" r:id="rId2"/>
    <sheet name="Hoja1" sheetId="16" r:id="rId3"/>
  </sheets>
  <definedNames>
    <definedName name="_xlnm._FilterDatabase" localSheetId="1" hidden="1">LISTA!$A$4:$HZ$177</definedName>
    <definedName name="_xlnm.Print_Area" localSheetId="1">LISTA!$B$4:$C$176</definedName>
    <definedName name="_xlnm.Print_Titles" localSheetId="1">LISTA!$4:$4</definedName>
  </definedNames>
  <calcPr calcId="145621"/>
</workbook>
</file>

<file path=xl/calcChain.xml><?xml version="1.0" encoding="utf-8"?>
<calcChain xmlns="http://schemas.openxmlformats.org/spreadsheetml/2006/main">
  <c r="D166" i="4" l="1"/>
  <c r="D167" i="4" s="1"/>
  <c r="D170" i="4" s="1"/>
  <c r="D171" i="4" s="1"/>
  <c r="D161" i="4"/>
  <c r="D164" i="4" s="1"/>
  <c r="D152" i="4"/>
  <c r="D157" i="4" s="1"/>
  <c r="D150" i="4"/>
  <c r="D153" i="4" s="1"/>
  <c r="D143" i="4"/>
  <c r="D135" i="4"/>
  <c r="D140" i="4" s="1"/>
  <c r="D142" i="4" s="1"/>
  <c r="D127" i="4"/>
  <c r="D128" i="4" s="1"/>
  <c r="D117" i="4"/>
  <c r="D104" i="4"/>
  <c r="D105" i="4" s="1"/>
  <c r="D101" i="4"/>
  <c r="D106" i="4" s="1"/>
  <c r="D108" i="4" s="1"/>
  <c r="D95" i="4"/>
  <c r="D99" i="4" s="1"/>
  <c r="D82" i="4"/>
  <c r="D83" i="4" s="1"/>
  <c r="D84" i="4" s="1"/>
  <c r="D85" i="4" s="1"/>
  <c r="D76" i="4"/>
  <c r="D74" i="4"/>
  <c r="D62" i="4"/>
  <c r="D59" i="4"/>
  <c r="D55" i="4"/>
  <c r="D46" i="4"/>
  <c r="D44" i="4"/>
  <c r="D41" i="4"/>
  <c r="D42" i="4" s="1"/>
  <c r="D39" i="4"/>
  <c r="D38" i="4"/>
  <c r="D45" i="4" s="1"/>
  <c r="D37" i="4"/>
  <c r="D16" i="4"/>
  <c r="D22" i="4" s="1"/>
  <c r="D24" i="4" s="1"/>
  <c r="D15" i="4"/>
  <c r="D17" i="4" s="1"/>
  <c r="D18" i="4" s="1"/>
  <c r="D25" i="4" s="1"/>
  <c r="D26" i="4" s="1"/>
  <c r="D27" i="4" s="1"/>
  <c r="D28" i="4" s="1"/>
  <c r="D20" i="4" l="1"/>
  <c r="D174" i="4"/>
  <c r="D175" i="4" s="1"/>
  <c r="D177" i="4" s="1"/>
  <c r="D173" i="4"/>
  <c r="D89" i="4"/>
  <c r="D90" i="4"/>
</calcChain>
</file>

<file path=xl/sharedStrings.xml><?xml version="1.0" encoding="utf-8"?>
<sst xmlns="http://schemas.openxmlformats.org/spreadsheetml/2006/main" count="1446" uniqueCount="414">
  <si>
    <t>Cédula</t>
  </si>
  <si>
    <t>CARRILLO MADRIGAL JEANNETTE</t>
  </si>
  <si>
    <t>1-464-208</t>
  </si>
  <si>
    <t>MEZA BONILLA ROSAURA</t>
  </si>
  <si>
    <t>3-301-914</t>
  </si>
  <si>
    <t xml:space="preserve">MURILLO SALAZAR ELIETH </t>
  </si>
  <si>
    <t>1-558-383</t>
  </si>
  <si>
    <t>NASSAR ORUE ROSSANA</t>
  </si>
  <si>
    <t>1-803-431</t>
  </si>
  <si>
    <t>PORRAS ALFARO JOHANNA</t>
  </si>
  <si>
    <t>4-161-383</t>
  </si>
  <si>
    <t>VALVERDE ULLOA RUTH</t>
  </si>
  <si>
    <t>1-894-294</t>
  </si>
  <si>
    <t>MOYA ALVAREZ FLOR DE MA.</t>
  </si>
  <si>
    <t>2-292-949</t>
  </si>
  <si>
    <t>QUIROS UMAÑA KALINA</t>
  </si>
  <si>
    <t>1-1140-892</t>
  </si>
  <si>
    <t>TABASH BLANCO AHMED</t>
  </si>
  <si>
    <t>1-773-598</t>
  </si>
  <si>
    <t>VARGAS RAMIREZ ESTEBAN</t>
  </si>
  <si>
    <t>1-1152-407</t>
  </si>
  <si>
    <t>VÍQUEZ GAIRAUD RÓGER</t>
  </si>
  <si>
    <t>6-181-511</t>
  </si>
  <si>
    <t>FIGUEROA VILLALOBOS MARIO</t>
  </si>
  <si>
    <t>3-317-132</t>
  </si>
  <si>
    <t>CAMPOS CHACÓN KRISTEL</t>
  </si>
  <si>
    <t>5-357-378</t>
  </si>
  <si>
    <t>RETANA PÉREZ RONALD ALBERTO</t>
  </si>
  <si>
    <t>1-673-710</t>
  </si>
  <si>
    <t>SERRANO MENESES ANGIE</t>
  </si>
  <si>
    <t>2-482-732</t>
  </si>
  <si>
    <t>AGUILAR BRENES MANUEL</t>
  </si>
  <si>
    <t>1-535-019</t>
  </si>
  <si>
    <t>ÁLVAREZ NAVARRO M. FERNANDA</t>
  </si>
  <si>
    <t>1-1377-0486</t>
  </si>
  <si>
    <t>CAMPOS ROJAS PATRICIA</t>
  </si>
  <si>
    <t>1-490-975</t>
  </si>
  <si>
    <t>CHAVARRÍA LORÍA GUISELLE</t>
  </si>
  <si>
    <t>1-851-201</t>
  </si>
  <si>
    <t>CORTÉS GARCÍA LUIS FERNANDO</t>
  </si>
  <si>
    <t>1-595-018</t>
  </si>
  <si>
    <t>FERNANDEZ PEÑA GUSTAVO</t>
  </si>
  <si>
    <t>9-060-908</t>
  </si>
  <si>
    <t>GUNTHER GARCIA DIANA</t>
  </si>
  <si>
    <t>4-178-288</t>
  </si>
  <si>
    <t>MARÍN AZOFEIFA JORGE</t>
  </si>
  <si>
    <t>1-557-261</t>
  </si>
  <si>
    <t>MATARRITA PATIÑO GUSTAVO</t>
  </si>
  <si>
    <t>2-580-554</t>
  </si>
  <si>
    <t>SALAS MURILLO YORLENY</t>
  </si>
  <si>
    <t>1-1063-478</t>
  </si>
  <si>
    <t>LEE CERDAS JUANITA</t>
  </si>
  <si>
    <t>6-105-234</t>
  </si>
  <si>
    <t>VEGA BADILLA FRANCISCO</t>
  </si>
  <si>
    <t>3-302-656</t>
  </si>
  <si>
    <t>ESCALANTE SANDÍ HUGO</t>
  </si>
  <si>
    <t>6-192-142</t>
  </si>
  <si>
    <t>GÓMEZ QUESADA M. FERNANDA</t>
  </si>
  <si>
    <t>1-1488-515</t>
  </si>
  <si>
    <t xml:space="preserve">OBREGON GOMEZ LUIS  </t>
  </si>
  <si>
    <t>6-194-340</t>
  </si>
  <si>
    <t>RAMIREZ SANDI JUAN OSVALDO</t>
  </si>
  <si>
    <t>6-273-276</t>
  </si>
  <si>
    <t xml:space="preserve">ALVARADO PORRAS LAURA </t>
  </si>
  <si>
    <t>1-1086-022</t>
  </si>
  <si>
    <t>ALVAREZ PRENDAS CARLOS</t>
  </si>
  <si>
    <t>6-147-853</t>
  </si>
  <si>
    <t>CAMPOS MENA OSCAR</t>
  </si>
  <si>
    <t>1-679-225</t>
  </si>
  <si>
    <t>FERNANDEZ ALFARO RUDDY</t>
  </si>
  <si>
    <t>2-600-807</t>
  </si>
  <si>
    <t>FERNÁNDEZ RAMÍREZ MARVIN</t>
  </si>
  <si>
    <t>3-306-476</t>
  </si>
  <si>
    <t>GUTIÉRREZ GONZÁLEZ HÉCTOR</t>
  </si>
  <si>
    <t>4-182-053</t>
  </si>
  <si>
    <t>HERNÁNDEZ CAVALLINI ROXANA</t>
  </si>
  <si>
    <t>1-451-965</t>
  </si>
  <si>
    <t>LÓPEZ ÁLVAREZ MARISELA</t>
  </si>
  <si>
    <t>1-1367-015</t>
  </si>
  <si>
    <t>OBANDO ÁLVAREZ SONIA</t>
  </si>
  <si>
    <t>5-167-173</t>
  </si>
  <si>
    <t>OBANDO FONSECA JULIO CÉSAR</t>
  </si>
  <si>
    <t>5-318-314</t>
  </si>
  <si>
    <t>PEREZ DIAZ RAFAEL</t>
  </si>
  <si>
    <t>1-960-450</t>
  </si>
  <si>
    <t>QUESADA GARCÍA LUIS GUILLERMO</t>
  </si>
  <si>
    <t>1-496-646</t>
  </si>
  <si>
    <t>ROMAN GUERRERO KAREN</t>
  </si>
  <si>
    <t>1-765-812</t>
  </si>
  <si>
    <t>SERRANO SERRANO ANA MARIA</t>
  </si>
  <si>
    <t>1-498-422</t>
  </si>
  <si>
    <t>VASQUEZ HERNANDEZ J. MANUEL</t>
  </si>
  <si>
    <t>1-926-234</t>
  </si>
  <si>
    <t>CASTRO CALVO GINA</t>
  </si>
  <si>
    <t>1-680-101</t>
  </si>
  <si>
    <t>FLORES ZÚÑIGA SHELLEY</t>
  </si>
  <si>
    <t>1-745-128</t>
  </si>
  <si>
    <t>GAMBOA ARIAS ALEJANDRA</t>
  </si>
  <si>
    <t>1-1002-740</t>
  </si>
  <si>
    <t>ALVAREZ VIQUEZ FRANCINI</t>
  </si>
  <si>
    <t>6-239-147</t>
  </si>
  <si>
    <t>AZOFEIFA GUZMÁN ADRIÁN</t>
  </si>
  <si>
    <t>1-1237-439</t>
  </si>
  <si>
    <t>BARBOZA PACHECO TATIANA</t>
  </si>
  <si>
    <t>1-1101-555</t>
  </si>
  <si>
    <t>CALVO SANCHEZ SUSANA</t>
  </si>
  <si>
    <t>1-1039-098</t>
  </si>
  <si>
    <t>CASTILLO AGUILUZ MÓNICA</t>
  </si>
  <si>
    <t>CASTILLO GONZÁLEZ SILVIA E.</t>
  </si>
  <si>
    <t>1-1057-814</t>
  </si>
  <si>
    <t>CHAVES MONDRAGÓN SARITA</t>
  </si>
  <si>
    <t>1-748-744</t>
  </si>
  <si>
    <t>GODOY BOGANTES ERICKA M.</t>
  </si>
  <si>
    <t>2-600-517</t>
  </si>
  <si>
    <t>MONTERO VILLALOBOS PATRICIA</t>
  </si>
  <si>
    <t>1-695-989</t>
  </si>
  <si>
    <t>OVIEDO QUESADA HEIDY</t>
  </si>
  <si>
    <t>1-661-717</t>
  </si>
  <si>
    <t>SÁENZ ZÚÑIGA MARCO ANTONIO</t>
  </si>
  <si>
    <t>1-1241-397</t>
  </si>
  <si>
    <t>SOLIS HERRERA LISETTE</t>
  </si>
  <si>
    <t>1-678-105</t>
  </si>
  <si>
    <t>CORTES CHAVES MA. DEL PILAR</t>
  </si>
  <si>
    <t>1-810-805</t>
  </si>
  <si>
    <t>LAZO MURILLO RODNEY</t>
  </si>
  <si>
    <t>9-047-695</t>
  </si>
  <si>
    <t>NAVARRO RODRIGUEZ LAURA</t>
  </si>
  <si>
    <t>1-813-011</t>
  </si>
  <si>
    <t>SOLANO RODRIGUEZ LILLIANA</t>
  </si>
  <si>
    <t>1-583-881</t>
  </si>
  <si>
    <t>ZELEDON LÉPIZ ANA KARINA</t>
  </si>
  <si>
    <t>1-812-378</t>
  </si>
  <si>
    <t>DELGADO AGÜERO CATALINA</t>
  </si>
  <si>
    <t>1-781-275</t>
  </si>
  <si>
    <t>HERRERA VALVERDE ALVARO</t>
  </si>
  <si>
    <t>1-1146-101</t>
  </si>
  <si>
    <t>CHACON ARTAVIA ROXANA</t>
  </si>
  <si>
    <t>1-570-373</t>
  </si>
  <si>
    <t>ESPINOZA VILLALOBOS OLGA</t>
  </si>
  <si>
    <t>4-146-282</t>
  </si>
  <si>
    <t>MARIN ARIAS VIRGINIA</t>
  </si>
  <si>
    <t>1-1029-790</t>
  </si>
  <si>
    <t>ARAYA JACOME NATHALIE</t>
  </si>
  <si>
    <t>1-829-093</t>
  </si>
  <si>
    <t>ARCE BADILLA LORELLY</t>
  </si>
  <si>
    <t>4-112-764</t>
  </si>
  <si>
    <t>BIOLLEY SANTAMARIA EDUARDO</t>
  </si>
  <si>
    <t>4-126-306</t>
  </si>
  <si>
    <t>CHAMBERLAIN GALLEGOS YOLANDA</t>
  </si>
  <si>
    <t>7-101-575</t>
  </si>
  <si>
    <t>FERNANDEZ AGUILAR PABLO</t>
  </si>
  <si>
    <t>1-861-743</t>
  </si>
  <si>
    <t>LI CHEN APUY SANDRA</t>
  </si>
  <si>
    <t>9-051-101</t>
  </si>
  <si>
    <t>MORA GUZMAN MA DEL MILAGRO</t>
  </si>
  <si>
    <t>1-934-110</t>
  </si>
  <si>
    <t xml:space="preserve">MORA RODRÍGUEZ TATIANA </t>
  </si>
  <si>
    <t>1-828-303</t>
  </si>
  <si>
    <t>MUÑOZ LEON MA. ELIOSA</t>
  </si>
  <si>
    <t>1-1054-420</t>
  </si>
  <si>
    <t>QUIROS CAVALLINI ROXANA</t>
  </si>
  <si>
    <t>1-508-742</t>
  </si>
  <si>
    <t>VALERIO MONGE CARLOS JOSE</t>
  </si>
  <si>
    <t>1-704-973</t>
  </si>
  <si>
    <t>VEGA HIDALGO ALEJANDRA</t>
  </si>
  <si>
    <t>2-474-290</t>
  </si>
  <si>
    <t>BOLAÑOS SANABRIA MA. GABRIELA</t>
  </si>
  <si>
    <t>1-1220-335</t>
  </si>
  <si>
    <t>BONILLA ALMANZA GUILLERMO</t>
  </si>
  <si>
    <t>7-062-457</t>
  </si>
  <si>
    <t>GAMBOA GARCIA MARTHA</t>
  </si>
  <si>
    <t>1-754-937</t>
  </si>
  <si>
    <t>GARITA BARQUERO LAURA</t>
  </si>
  <si>
    <t>1-883-726</t>
  </si>
  <si>
    <t>HERRERA CARRO MARVIN</t>
  </si>
  <si>
    <t>1-1176-0366</t>
  </si>
  <si>
    <t>MATARRITA VILLALOBOS MARIELA</t>
  </si>
  <si>
    <t>5-291-275</t>
  </si>
  <si>
    <t>ODIO SALAS LAURA</t>
  </si>
  <si>
    <t>1-880-623</t>
  </si>
  <si>
    <t>QUESADA BARRANTES ZAIDA</t>
  </si>
  <si>
    <t>1-517-850</t>
  </si>
  <si>
    <t>RICHMOND SOLIS LUIS A.</t>
  </si>
  <si>
    <t>1-888-886</t>
  </si>
  <si>
    <t>VILLALOBOS OSES PATRICIA</t>
  </si>
  <si>
    <t>1-458-453</t>
  </si>
  <si>
    <t>CASTRO LOPEZ LILLIANA MARIA</t>
  </si>
  <si>
    <t>1-587-921</t>
  </si>
  <si>
    <t>CHAVARRIA RODRIGUEZ ROXANA</t>
  </si>
  <si>
    <t>1-1349-494</t>
  </si>
  <si>
    <t>PASCUA VARGAS ALBA</t>
  </si>
  <si>
    <t>1-498-209</t>
  </si>
  <si>
    <t>SOLANO JIMENEZ IVANNIA</t>
  </si>
  <si>
    <t>1-861-586</t>
  </si>
  <si>
    <t>VARGAS GARBANZO ALEJANDRA</t>
  </si>
  <si>
    <t>1-878-584</t>
  </si>
  <si>
    <t>ALFARO MENA OLGA</t>
  </si>
  <si>
    <t>2-308-594</t>
  </si>
  <si>
    <t>ARAND UREÑA MARIANA</t>
  </si>
  <si>
    <t>1-938-678</t>
  </si>
  <si>
    <t>BERROCAL PANIAGUA INGRID</t>
  </si>
  <si>
    <t>1-951-025</t>
  </si>
  <si>
    <t>FERNANDEZ DIAZ LAURA</t>
  </si>
  <si>
    <t>1-727-345</t>
  </si>
  <si>
    <t>GALLARDO BARQUERO REBECA</t>
  </si>
  <si>
    <t>1-973-724</t>
  </si>
  <si>
    <t>MORA UMAÑA BERNARDITA</t>
  </si>
  <si>
    <t>1-1104-801</t>
  </si>
  <si>
    <t>BARBOZA RAMIREZ GIOVANNI</t>
  </si>
  <si>
    <t>6-203-113</t>
  </si>
  <si>
    <t>CHACON ESPINOZA YHORLYS</t>
  </si>
  <si>
    <t>6-261-256</t>
  </si>
  <si>
    <t>LÓPEZ PÉREZ ANA LAURA</t>
  </si>
  <si>
    <t>1-1145-757</t>
  </si>
  <si>
    <t>MONGE AGUILAR FEDERICO</t>
  </si>
  <si>
    <t>1-851-480</t>
  </si>
  <si>
    <t>MONGE NARANJO IVANNIA</t>
  </si>
  <si>
    <t>1-736-591</t>
  </si>
  <si>
    <t>MONTERO BADILLA A. LORENA</t>
  </si>
  <si>
    <t>1-536-917</t>
  </si>
  <si>
    <t>RIVERA PICADO LIGIA</t>
  </si>
  <si>
    <t>1-1110-921</t>
  </si>
  <si>
    <t>ROMERO SOLANO JACQUELINE</t>
  </si>
  <si>
    <t>1-778-653</t>
  </si>
  <si>
    <t>SEGURA FLORES ANA BEATRIZ</t>
  </si>
  <si>
    <t>1-555-742</t>
  </si>
  <si>
    <t>SILESKY JIMÉNEZ HANNIA</t>
  </si>
  <si>
    <t>3-215-209</t>
  </si>
  <si>
    <t>HERRERA CASTRO MARJORIE</t>
  </si>
  <si>
    <t>1-1031-693</t>
  </si>
  <si>
    <t>LEPIZ RAMOS OTTO EDUARDO</t>
  </si>
  <si>
    <t>4-145-331</t>
  </si>
  <si>
    <t>MORA MONTENEGRO GABRIELA</t>
  </si>
  <si>
    <t>1-1172-149</t>
  </si>
  <si>
    <t>PANIAGUA NUÑEZ ALVARO A.</t>
  </si>
  <si>
    <t>1-571-714</t>
  </si>
  <si>
    <t>RODRIGUEZ ALPIZAR JOSE PABLO</t>
  </si>
  <si>
    <t>1-1080-799</t>
  </si>
  <si>
    <t>SOLERA STELLER ANGELICA</t>
  </si>
  <si>
    <t>1-863-779</t>
  </si>
  <si>
    <t>ZUÑIGA VILLEGAS ROSSY</t>
  </si>
  <si>
    <t>1-557-368</t>
  </si>
  <si>
    <t>LEÓN UREÑA CARLOS EDUARDO</t>
  </si>
  <si>
    <t>1-900-316</t>
  </si>
  <si>
    <t>RAMIREZ RAMIREZ CAROLINA</t>
  </si>
  <si>
    <t>1-1165-178</t>
  </si>
  <si>
    <t>NARVÁEZ CASCANTE FRENGIE</t>
  </si>
  <si>
    <t>7-0165-509</t>
  </si>
  <si>
    <t>BARRANTES PEREZ NIELCI</t>
  </si>
  <si>
    <t>1-846-306</t>
  </si>
  <si>
    <t>DE PRADO LIZANO ROBERTO</t>
  </si>
  <si>
    <t>1-1035-115</t>
  </si>
  <si>
    <t>VARELA VARGAS JERHYN</t>
  </si>
  <si>
    <t>1-1128-580</t>
  </si>
  <si>
    <t>ALPIZAR BLANCO MARVIN G.</t>
  </si>
  <si>
    <t>6-127-897</t>
  </si>
  <si>
    <t>CORONADO BOLAÑOS FLORIA</t>
  </si>
  <si>
    <t>5-317-961</t>
  </si>
  <si>
    <t>SALAZAR SOLORZANO RONNY</t>
  </si>
  <si>
    <t>5-296-077</t>
  </si>
  <si>
    <t>ARAYA AGUILAR ELIETH</t>
  </si>
  <si>
    <t>2-403-863</t>
  </si>
  <si>
    <t>MEDINA JIMÉNEZ VIVIAN</t>
  </si>
  <si>
    <t>2-541-200</t>
  </si>
  <si>
    <t>ARROYO SANCHEZ JUAN JOSE</t>
  </si>
  <si>
    <t>6-288-977</t>
  </si>
  <si>
    <t>PEREZ REYES KATTIA YENORY</t>
  </si>
  <si>
    <t>1-838-708</t>
  </si>
  <si>
    <t>AGÜERO SANTOS KENNETH</t>
  </si>
  <si>
    <t>6-381-035</t>
  </si>
  <si>
    <t>ELIZONDO SANTAMARÍA LEONEL</t>
  </si>
  <si>
    <t>6-363-466</t>
  </si>
  <si>
    <t>MORA GONZÁLEZ YANCY</t>
  </si>
  <si>
    <t>1-1134-042</t>
  </si>
  <si>
    <t>SANDOVAL VASQUEZ JOSE FULVIO</t>
  </si>
  <si>
    <t>2-419-922</t>
  </si>
  <si>
    <t>PHILLIPS AGUILAR JENNY</t>
  </si>
  <si>
    <t>1-589-604</t>
  </si>
  <si>
    <t>PANIAGUA ROJAS ALINA MARÍA</t>
  </si>
  <si>
    <t>2-581-627</t>
  </si>
  <si>
    <t>CALDERON ZAMORA RODOLFO</t>
  </si>
  <si>
    <t>4-136-149</t>
  </si>
  <si>
    <t>SOTO MORA DANDRY</t>
  </si>
  <si>
    <t>5-349-502</t>
  </si>
  <si>
    <t>RODRIGUEZ CALVO GABRIELA</t>
  </si>
  <si>
    <t>2-534-598</t>
  </si>
  <si>
    <t>NOMBRE</t>
  </si>
  <si>
    <t>CASTILLO ARIAS JOSE RODOLFO</t>
  </si>
  <si>
    <t>3-215-596</t>
  </si>
  <si>
    <t>8-098-133</t>
  </si>
  <si>
    <t>HERNÁNDEZ RAMÍREZ JULIO</t>
  </si>
  <si>
    <t>1-489-092</t>
  </si>
  <si>
    <t>ROJAS GONZALEZ VICTOR</t>
  </si>
  <si>
    <t>1-998-111</t>
  </si>
  <si>
    <t>HIDALGO SABORIO ANDREA</t>
  </si>
  <si>
    <t>2-535-593</t>
  </si>
  <si>
    <t>ARDON MORERA INTI</t>
  </si>
  <si>
    <t>2-487-980</t>
  </si>
  <si>
    <t>MANAVELLA SUAREZ MARIA ALEJANDRA</t>
  </si>
  <si>
    <t>ARANA GARAY JULIO CESAR</t>
  </si>
  <si>
    <t>2-326-781</t>
  </si>
  <si>
    <t>CHACON VALVERDE ALEXANDER</t>
  </si>
  <si>
    <t>1-826-462</t>
  </si>
  <si>
    <t>CORREA RODRÍGUEZ NAZARETH</t>
  </si>
  <si>
    <t>6-312-667</t>
  </si>
  <si>
    <t>WALSH JIMENEZ DAVID</t>
  </si>
  <si>
    <t>1-958-343</t>
  </si>
  <si>
    <t>NAVARRO ROJAS MARIO GERARDO</t>
  </si>
  <si>
    <t>9-079-126</t>
  </si>
  <si>
    <t>1-1066-628</t>
  </si>
  <si>
    <t>BROWN NEWTON MARY ANNE</t>
  </si>
  <si>
    <t>1-1319-870</t>
  </si>
  <si>
    <t>DIAZ MELENDEZ HAZEL</t>
  </si>
  <si>
    <t>1-771-171</t>
  </si>
  <si>
    <t>2-449-150</t>
  </si>
  <si>
    <t>MEDRANO GOEBEL MAURICIO</t>
  </si>
  <si>
    <t>PACHECO ALFARO IRENE</t>
  </si>
  <si>
    <t>7-0098-0070</t>
  </si>
  <si>
    <t>ROMERO MORA DAVID EUGENIO</t>
  </si>
  <si>
    <t>1-400-1219</t>
  </si>
  <si>
    <t>CORDERO GONZALEZ JUAN MANUEL</t>
  </si>
  <si>
    <t>1-682-894</t>
  </si>
  <si>
    <t>PEREIRA JIMENEZ JUAN CARLOS</t>
  </si>
  <si>
    <t>1-777-489</t>
  </si>
  <si>
    <t>1-463-491</t>
  </si>
  <si>
    <t>CALDERON MONTOYA LILLIAM</t>
  </si>
  <si>
    <t>3-331-871</t>
  </si>
  <si>
    <t>DURAN MORA WENDY</t>
  </si>
  <si>
    <t>1-1195-971</t>
  </si>
  <si>
    <t>ZAMORA CORDERO MARIO</t>
  </si>
  <si>
    <t>1-891-675</t>
  </si>
  <si>
    <t>SAN LEE LIZANO JUAN PABLO</t>
  </si>
  <si>
    <t>VINDAS PORTUGUEZ JESSICA</t>
  </si>
  <si>
    <t>1-1252-271</t>
  </si>
  <si>
    <t>GONZÁLEZ CHAVARRIA FLORIBETH</t>
  </si>
  <si>
    <t>1-1464-0052</t>
  </si>
  <si>
    <t>LEDEZMA FERNANDEZ JUAN MIGUEL</t>
  </si>
  <si>
    <t>2-624-113</t>
  </si>
  <si>
    <t>LÓPEZ FUSCALDO GLORIANA</t>
  </si>
  <si>
    <t>1-832-187</t>
  </si>
  <si>
    <t>CHAVES DUARTE MARIA GABRIELA</t>
  </si>
  <si>
    <t>1-624-945</t>
  </si>
  <si>
    <t>MARIN ROJAS PEGGY</t>
  </si>
  <si>
    <t>1-771-995</t>
  </si>
  <si>
    <t xml:space="preserve">                                     DEPARTAMENTO DE RECURSOS HUMANOS</t>
  </si>
  <si>
    <t>RESUMEN DE EVALUACIONES DEL DESEMPEÑO POR AÑO</t>
  </si>
  <si>
    <t>Período  01/12/2014 al 15/11/2015</t>
  </si>
  <si>
    <t xml:space="preserve"> Cuantitativa</t>
  </si>
  <si>
    <t xml:space="preserve"> Cualitativa</t>
  </si>
  <si>
    <t>Excelente</t>
  </si>
  <si>
    <t>Muy Bueno</t>
  </si>
  <si>
    <t>Bueno</t>
  </si>
  <si>
    <t>GODINEZ MENDEZ KATHERINE</t>
  </si>
  <si>
    <t>1-1247-845</t>
  </si>
  <si>
    <t>Oficinista</t>
  </si>
  <si>
    <t>Trabajador Miscelaneo</t>
  </si>
  <si>
    <t>Coordinador Sede Regional</t>
  </si>
  <si>
    <t>Asistente Administrativo</t>
  </si>
  <si>
    <t>Secretaria</t>
  </si>
  <si>
    <t>Chofer</t>
  </si>
  <si>
    <t>Profesional de Admisibilidad</t>
  </si>
  <si>
    <t>Profesional de Defensa 3</t>
  </si>
  <si>
    <t>Profesional de Defensa 2</t>
  </si>
  <si>
    <t>Profesional de Promoción</t>
  </si>
  <si>
    <t>Abogado Asistente</t>
  </si>
  <si>
    <t>Defensor Especial</t>
  </si>
  <si>
    <t>Profesional Administrativo</t>
  </si>
  <si>
    <t>Jefe Depart. Administrativo</t>
  </si>
  <si>
    <t>Secretaria Ejecutiva</t>
  </si>
  <si>
    <t>Defensor Adjunto</t>
  </si>
  <si>
    <t>Profesional Admisibilidad</t>
  </si>
  <si>
    <t>Notificador</t>
  </si>
  <si>
    <t>Directora Asesoria Jurídica</t>
  </si>
  <si>
    <t>Encargado de Suministros</t>
  </si>
  <si>
    <t>Profesional de Salud Ocupacional</t>
  </si>
  <si>
    <t>Directora de Despacho</t>
  </si>
  <si>
    <t>Médico Asistente General G-1</t>
  </si>
  <si>
    <t>Técnico en Informática</t>
  </si>
  <si>
    <t>Contralora de Servicios</t>
  </si>
  <si>
    <t>Profesional en Informática</t>
  </si>
  <si>
    <t>Asistente de Despacho</t>
  </si>
  <si>
    <t>Trabajador Especializado</t>
  </si>
  <si>
    <t>Asesor/a Despacho de la Defensora</t>
  </si>
  <si>
    <t>Director Administrativo</t>
  </si>
  <si>
    <t>Jefe de Prensa</t>
  </si>
  <si>
    <t>ELIZONDO CUBERO LORNA</t>
  </si>
  <si>
    <t>1-1156-951</t>
  </si>
  <si>
    <t>No tiene 6 meses</t>
  </si>
  <si>
    <t>CARBALLO BRICEÑO XIOMARA</t>
  </si>
  <si>
    <t>5-311-0037</t>
  </si>
  <si>
    <t>MADRIGAL RODRIGUEZ JOSE FRANCISCO</t>
  </si>
  <si>
    <t>1-936-831</t>
  </si>
  <si>
    <t>FUNCIONARIAS Y FUNCIONARIO NO EVALUADOS</t>
  </si>
  <si>
    <t xml:space="preserve">Total funcionarios /as </t>
  </si>
  <si>
    <t xml:space="preserve">Total funcionarios /as que se les aplica la ED </t>
  </si>
  <si>
    <t>Total Funcionarios/as que no se les aplica la ED</t>
  </si>
  <si>
    <t>Clase de Puesto</t>
  </si>
  <si>
    <t xml:space="preserve">Cantidad </t>
  </si>
  <si>
    <t xml:space="preserve">Calificación </t>
  </si>
  <si>
    <t xml:space="preserve">Coordinador/a Sede Regional </t>
  </si>
  <si>
    <t>Sin evaluar a la fecha</t>
  </si>
  <si>
    <t>Asesor/a de Despacho</t>
  </si>
  <si>
    <t>Jefe Dpto Administrativo-Prensa</t>
  </si>
  <si>
    <t>Notificador/a</t>
  </si>
  <si>
    <t>Profesional Administrativo- Salud Ocup-Informt</t>
  </si>
  <si>
    <t xml:space="preserve">Trabajador Miscélaneo </t>
  </si>
  <si>
    <t xml:space="preserve">CLASES DE PUESTOS DONDE SOLO HAY UNA PERSONA A LA FECHA DE LA EVALUACIÓN </t>
  </si>
  <si>
    <t>MONTSERRAT SOLANO CARBONI</t>
  </si>
  <si>
    <t>DEFENSORA DE LOS HABITANTES DE LA REPUBLICA</t>
  </si>
  <si>
    <t>Defensor Especial -Direc Adm-Direct Juridi- Direc Desp</t>
  </si>
  <si>
    <t>DEPARTAMENTO DE RECURSOS HUMANOS</t>
  </si>
  <si>
    <t>Actualizado al 09/05/2016</t>
  </si>
  <si>
    <t>01 de Diciembre del 2014  al 15 de noviembre del 2015</t>
  </si>
  <si>
    <t>EVALUACIÓN DEL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</si>
</sst>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₡&quot;* #,##0.00_);_(&quot;₡&quot;* \(#,##0.00\);_(&quot;₡&quot;* &quot;-&quot;??_);_(@_)"/>
    <numFmt numFmtId="164" formatCode="_(\€* #,##0_);_(\€* \(#,##0\);_(\€* &quot;-&quot;??_);_(@_)"/>
  </numFmts>
  <fonts count="17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Garamond"/>
      <family val="1"/>
    </font>
    <font>
      <b/>
      <sz val="10"/>
      <name val="Times New Roman"/>
      <family val="1"/>
    </font>
    <font>
      <b/>
      <sz val="11"/>
      <color theme="1"/>
      <name val="Arial Narrow"/>
      <family val="2"/>
    </font>
    <font>
      <sz val="10"/>
      <name val="Arial"/>
    </font>
    <font>
      <b/>
      <sz val="11"/>
      <color theme="1"/>
      <name val="Calibri"/>
      <family val="1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/>
    <xf numFmtId="0" fontId="9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2" xfId="0" applyBorder="1"/>
    <xf numFmtId="0" fontId="0" fillId="0" borderId="10" xfId="0" applyBorder="1"/>
    <xf numFmtId="0" fontId="3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Border="1" applyAlignment="1">
      <alignment horizontal="center"/>
    </xf>
    <xf numFmtId="0" fontId="13" fillId="0" borderId="0" xfId="0" applyFont="1" applyBorder="1" applyAlignment="1"/>
    <xf numFmtId="0" fontId="5" fillId="3" borderId="30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vertical="center"/>
    </xf>
    <xf numFmtId="0" fontId="16" fillId="3" borderId="2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42" xfId="0" applyBorder="1"/>
    <xf numFmtId="0" fontId="3" fillId="3" borderId="43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Total</a:t>
            </a:r>
            <a:r>
              <a:rPr lang="es-CR" baseline="0"/>
              <a:t> Funcionarios /as</a:t>
            </a:r>
            <a:endParaRPr lang="es-CR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1525374321261"/>
          <c:y val="0.58052117010665094"/>
          <c:w val="0.78569492513574779"/>
          <c:h val="0.37741204491071711"/>
        </c:manualLayout>
      </c:layout>
      <c:pie3DChart>
        <c:varyColors val="1"/>
        <c:ser>
          <c:idx val="0"/>
          <c:order val="0"/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</a:t>
                    </a:r>
                    <a:r>
                      <a:rPr lang="en-US" b="1"/>
                      <a:t>97%</a:t>
                    </a:r>
                  </a:p>
                </c:rich>
              </c:tx>
              <c:spPr>
                <a:ln cmpd="thinThick"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endParaRPr lang="en-US"/>
                  </a:p>
                  <a:p>
                    <a:r>
                      <a:rPr lang="en-US" b="1"/>
                      <a:t>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gráficos!$B$13:$B$14</c:f>
              <c:strCache>
                <c:ptCount val="2"/>
                <c:pt idx="0">
                  <c:v>Total funcionarios /as que se les aplica la ED </c:v>
                </c:pt>
                <c:pt idx="1">
                  <c:v>Total Funcionarios/as que no se les aplica la ED</c:v>
                </c:pt>
              </c:strCache>
            </c:strRef>
          </c:cat>
          <c:val>
            <c:numRef>
              <c:f>gráficos!$C$13:$C$14</c:f>
              <c:numCache>
                <c:formatCode>General</c:formatCode>
                <c:ptCount val="2"/>
                <c:pt idx="0">
                  <c:v>171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Defensa 2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gráficos!$C$336:$C$337</c:f>
              <c:strCache>
                <c:ptCount val="1"/>
                <c:pt idx="0">
                  <c:v>Profesional de Defensa 2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gráficos!$B$338:$B$339</c:f>
              <c:strCache>
                <c:ptCount val="2"/>
                <c:pt idx="0">
                  <c:v>Muy Bueno</c:v>
                </c:pt>
                <c:pt idx="1">
                  <c:v>Excelente</c:v>
                </c:pt>
              </c:strCache>
            </c:strRef>
          </c:cat>
          <c:val>
            <c:numRef>
              <c:f>gráficos!$C$338:$C$339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Defensa 3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gráficos!$C$414:$C$415</c:f>
              <c:strCache>
                <c:ptCount val="1"/>
                <c:pt idx="0">
                  <c:v>Profesional de Defensa 3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gráficos!$B$416:$B$419</c:f>
              <c:strCache>
                <c:ptCount val="4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  <c:pt idx="3">
                  <c:v>Sin evaluar a la fecha</c:v>
                </c:pt>
              </c:strCache>
            </c:strRef>
          </c:cat>
          <c:val>
            <c:numRef>
              <c:f>gráficos!$C$416:$C$419</c:f>
              <c:numCache>
                <c:formatCode>General</c:formatCode>
                <c:ptCount val="4"/>
                <c:pt idx="0">
                  <c:v>32</c:v>
                </c:pt>
                <c:pt idx="1">
                  <c:v>11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gráficos!$B$452</c:f>
              <c:strCache>
                <c:ptCount val="1"/>
                <c:pt idx="0">
                  <c:v>Sin evaluar a la fecha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gráficos!$C$450:$C$451</c:f>
              <c:strCache>
                <c:ptCount val="2"/>
                <c:pt idx="0">
                  <c:v>Profesional de Promoción</c:v>
                </c:pt>
                <c:pt idx="1">
                  <c:v>Calificación </c:v>
                </c:pt>
              </c:strCache>
            </c:strRef>
          </c:cat>
          <c:val>
            <c:numRef>
              <c:f>gráficos!$C$452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Secretaria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gráficos!$C$483:$C$484</c:f>
              <c:strCache>
                <c:ptCount val="1"/>
                <c:pt idx="0">
                  <c:v>Secretaria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gráficos!$B$485:$B$487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gráficos!$C$485:$C$487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Secretaria Ejecutiva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gráficos!$C$509:$C$510</c:f>
              <c:strCache>
                <c:ptCount val="1"/>
                <c:pt idx="0">
                  <c:v>Secretaria Ejecutiva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gráficos!$B$511:$B$512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gráficos!$C$511:$C$512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Trabajador Miscélaneo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gráficos!$C$536:$C$537</c:f>
              <c:strCache>
                <c:ptCount val="1"/>
                <c:pt idx="0">
                  <c:v>Trabajador Miscélaneo 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gráficos!$B$538:$B$539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gráficos!$C$538:$C$539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Chofer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gráficos!$C$39:$C$40</c:f>
              <c:strCache>
                <c:ptCount val="1"/>
                <c:pt idx="0">
                  <c:v>Chofer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gráficos!$B$41:$B$43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gráficos!$C$41:$C$43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Coordinador/a Sede Regional 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gráficos!$C$68:$C$69</c:f>
              <c:strCache>
                <c:ptCount val="1"/>
                <c:pt idx="0">
                  <c:v>Coordinador/a Sede Regional  Calificación </c:v>
                </c:pt>
              </c:strCache>
            </c:strRef>
          </c:tx>
          <c:dPt>
            <c:idx val="0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gráficos!$B$70:$B$71</c:f>
              <c:strCache>
                <c:ptCount val="2"/>
                <c:pt idx="0">
                  <c:v>Excelente</c:v>
                </c:pt>
                <c:pt idx="1">
                  <c:v>Muy Bueno</c:v>
                </c:pt>
              </c:strCache>
            </c:strRef>
          </c:cat>
          <c:val>
            <c:numRef>
              <c:f>gráficos!$C$70:$C$71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252103888782169"/>
          <c:y val="0.46217665445537764"/>
          <c:w val="0.26349203611712912"/>
          <c:h val="0.1889680120787684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95000"/>
          <a:lumOff val="5000"/>
        </a:schemeClr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Defensor Especial 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gráficos!$C$104:$C$105</c:f>
              <c:strCache>
                <c:ptCount val="1"/>
                <c:pt idx="0">
                  <c:v>Defensor Especial -Direc Adm-Direct Juridi- Direc Desp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gráficos!$B$106:$B$107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gráficos!$C$106:$C$107</c:f>
              <c:numCache>
                <c:formatCode>General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Asesor/a de Despacho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gráficos!$C$130:$C$131</c:f>
              <c:strCache>
                <c:ptCount val="1"/>
                <c:pt idx="0">
                  <c:v>Asesor/a de Despacho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gráficos!$B$132:$B$133</c:f>
              <c:strCache>
                <c:ptCount val="2"/>
                <c:pt idx="0">
                  <c:v>Excelente</c:v>
                </c:pt>
                <c:pt idx="1">
                  <c:v>Sin evaluar a la fecha</c:v>
                </c:pt>
              </c:strCache>
            </c:strRef>
          </c:cat>
          <c:val>
            <c:numRef>
              <c:f>gráficos!$C$132:$C$133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Jefe Dpto Administrativo-Prensa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gráficos!$C$159:$C$160</c:f>
              <c:strCache>
                <c:ptCount val="1"/>
                <c:pt idx="0">
                  <c:v>Jefe Dpto Administrativo-Prensa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gráficos!$B$161:$B$163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Sin evaluar a la fecha</c:v>
                </c:pt>
              </c:strCache>
            </c:strRef>
          </c:cat>
          <c:val>
            <c:numRef>
              <c:f>gráficos!$C$161:$C$163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gráficos!$B$188</c:f>
              <c:strCache>
                <c:ptCount val="1"/>
                <c:pt idx="0">
                  <c:v>Excelente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gráficos!$C$186:$C$187</c:f>
              <c:strCache>
                <c:ptCount val="2"/>
                <c:pt idx="0">
                  <c:v>Notificador/a</c:v>
                </c:pt>
                <c:pt idx="1">
                  <c:v>Calificación </c:v>
                </c:pt>
              </c:strCache>
            </c:strRef>
          </c:cat>
          <c:val>
            <c:numRef>
              <c:f>gráficos!$C$188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Oficinista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gráficos!$C$220:$C$221</c:f>
              <c:strCache>
                <c:ptCount val="1"/>
                <c:pt idx="0">
                  <c:v>Oficinista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gráficos!$B$222:$B$223</c:f>
              <c:strCache>
                <c:ptCount val="2"/>
                <c:pt idx="0">
                  <c:v>Muy Bueno</c:v>
                </c:pt>
                <c:pt idx="1">
                  <c:v>Excelente</c:v>
                </c:pt>
              </c:strCache>
            </c:strRef>
          </c:cat>
          <c:val>
            <c:numRef>
              <c:f>gráficos!$C$222:$C$223</c:f>
              <c:numCache>
                <c:formatCode>General</c:formatCode>
                <c:ptCount val="2"/>
                <c:pt idx="0">
                  <c:v>3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Administrativo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gráficos!$C$254:$C$255</c:f>
              <c:strCache>
                <c:ptCount val="1"/>
                <c:pt idx="0">
                  <c:v>Profesional Administrativo- Salud Ocup-Informt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gráficos!$B$256:$B$258</c:f>
              <c:strCache>
                <c:ptCount val="3"/>
                <c:pt idx="0">
                  <c:v>Excelente</c:v>
                </c:pt>
                <c:pt idx="1">
                  <c:v>Muy Bueno</c:v>
                </c:pt>
                <c:pt idx="2">
                  <c:v>Bueno</c:v>
                </c:pt>
              </c:strCache>
            </c:strRef>
          </c:cat>
          <c:val>
            <c:numRef>
              <c:f>gráficos!$C$256:$C$258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Profesional de Admisibilidad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gráficos!$C$305:$C$306</c:f>
              <c:strCache>
                <c:ptCount val="1"/>
                <c:pt idx="0">
                  <c:v>Profesional de Admisibilidad Calificación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gráficos!$B$307:$B$308</c:f>
              <c:strCache>
                <c:ptCount val="2"/>
                <c:pt idx="0">
                  <c:v>Muy Bueno</c:v>
                </c:pt>
                <c:pt idx="1">
                  <c:v>Excelente</c:v>
                </c:pt>
              </c:strCache>
            </c:strRef>
          </c:cat>
          <c:val>
            <c:numRef>
              <c:f>gráficos!$C$307:$C$308</c:f>
              <c:numCache>
                <c:formatCode>General</c:formatCode>
                <c:ptCount val="2"/>
                <c:pt idx="0">
                  <c:v>3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1223597</xdr:colOff>
      <xdr:row>15</xdr:row>
      <xdr:rowOff>58614</xdr:rowOff>
    </xdr:from>
    <xdr:to>
      <xdr:col>2</xdr:col>
      <xdr:colOff>1208943</xdr:colOff>
      <xdr:row>28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974481</xdr:colOff>
      <xdr:row>72</xdr:row>
      <xdr:rowOff>82794</xdr:rowOff>
    </xdr:from>
    <xdr:to>
      <xdr:col>2</xdr:col>
      <xdr:colOff>1194289</xdr:colOff>
      <xdr:row>85</xdr:row>
      <xdr:rowOff>14653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219808</xdr:colOff>
      <xdr:row>108</xdr:row>
      <xdr:rowOff>148735</xdr:rowOff>
    </xdr:from>
    <xdr:to>
      <xdr:col>2</xdr:col>
      <xdr:colOff>1560634</xdr:colOff>
      <xdr:row>121</xdr:row>
      <xdr:rowOff>80596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271097</xdr:colOff>
      <xdr:row>134</xdr:row>
      <xdr:rowOff>31506</xdr:rowOff>
    </xdr:from>
    <xdr:to>
      <xdr:col>2</xdr:col>
      <xdr:colOff>1040423</xdr:colOff>
      <xdr:row>147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410308</xdr:colOff>
      <xdr:row>164</xdr:row>
      <xdr:rowOff>24178</xdr:rowOff>
    </xdr:from>
    <xdr:to>
      <xdr:col>2</xdr:col>
      <xdr:colOff>1201616</xdr:colOff>
      <xdr:row>178</xdr:row>
      <xdr:rowOff>139211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564173</xdr:colOff>
      <xdr:row>189</xdr:row>
      <xdr:rowOff>2198</xdr:rowOff>
    </xdr:from>
    <xdr:to>
      <xdr:col>2</xdr:col>
      <xdr:colOff>1663213</xdr:colOff>
      <xdr:row>203</xdr:row>
      <xdr:rowOff>73269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439616</xdr:colOff>
      <xdr:row>224</xdr:row>
      <xdr:rowOff>82793</xdr:rowOff>
    </xdr:from>
    <xdr:to>
      <xdr:col>2</xdr:col>
      <xdr:colOff>1443404</xdr:colOff>
      <xdr:row>238</xdr:row>
      <xdr:rowOff>29308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432289</xdr:colOff>
      <xdr:row>260</xdr:row>
      <xdr:rowOff>31505</xdr:rowOff>
    </xdr:from>
    <xdr:to>
      <xdr:col>2</xdr:col>
      <xdr:colOff>1758462</xdr:colOff>
      <xdr:row>276</xdr:row>
      <xdr:rowOff>131885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322385</xdr:colOff>
      <xdr:row>309</xdr:row>
      <xdr:rowOff>24178</xdr:rowOff>
    </xdr:from>
    <xdr:to>
      <xdr:col>2</xdr:col>
      <xdr:colOff>1655885</xdr:colOff>
      <xdr:row>325</xdr:row>
      <xdr:rowOff>29307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424962</xdr:colOff>
      <xdr:row>340</xdr:row>
      <xdr:rowOff>53485</xdr:rowOff>
    </xdr:from>
    <xdr:to>
      <xdr:col>2</xdr:col>
      <xdr:colOff>1736481</xdr:colOff>
      <xdr:row>356</xdr:row>
      <xdr:rowOff>51289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271095</xdr:colOff>
      <xdr:row>420</xdr:row>
      <xdr:rowOff>51288</xdr:rowOff>
    </xdr:from>
    <xdr:to>
      <xdr:col>2</xdr:col>
      <xdr:colOff>1699845</xdr:colOff>
      <xdr:row>436</xdr:row>
      <xdr:rowOff>129685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300403</xdr:colOff>
      <xdr:row>453</xdr:row>
      <xdr:rowOff>38833</xdr:rowOff>
    </xdr:from>
    <xdr:to>
      <xdr:col>2</xdr:col>
      <xdr:colOff>1707173</xdr:colOff>
      <xdr:row>467</xdr:row>
      <xdr:rowOff>87923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278423</xdr:colOff>
      <xdr:row>488</xdr:row>
      <xdr:rowOff>24179</xdr:rowOff>
    </xdr:from>
    <xdr:to>
      <xdr:col>2</xdr:col>
      <xdr:colOff>1406769</xdr:colOff>
      <xdr:row>502</xdr:row>
      <xdr:rowOff>87923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783981</xdr:colOff>
      <xdr:row>513</xdr:row>
      <xdr:rowOff>31504</xdr:rowOff>
    </xdr:from>
    <xdr:to>
      <xdr:col>2</xdr:col>
      <xdr:colOff>1436077</xdr:colOff>
      <xdr:row>526</xdr:row>
      <xdr:rowOff>65941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161191</xdr:colOff>
      <xdr:row>540</xdr:row>
      <xdr:rowOff>31505</xdr:rowOff>
    </xdr:from>
    <xdr:to>
      <xdr:col>2</xdr:col>
      <xdr:colOff>1685192</xdr:colOff>
      <xdr:row>553</xdr:row>
      <xdr:rowOff>124558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461597</xdr:colOff>
      <xdr:row>44</xdr:row>
      <xdr:rowOff>60812</xdr:rowOff>
    </xdr:from>
    <xdr:to>
      <xdr:col>2</xdr:col>
      <xdr:colOff>1392116</xdr:colOff>
      <xdr:row>57</xdr:row>
      <xdr:rowOff>117229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71439</xdr:colOff>
      <xdr:row>0</xdr:row>
      <xdr:rowOff>0</xdr:rowOff>
    </xdr:from>
    <xdr:to>
      <xdr:col>1</xdr:col>
      <xdr:colOff>690563</xdr:colOff>
      <xdr:row>1</xdr:row>
      <xdr:rowOff>255713</xdr:rowOff>
    </xdr:to>
    <xdr:pic>
      <xdr:nvPicPr>
        <xdr:cNvPr id="2" name="Picture 1" descr="Logo DH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0"/>
          <a:ext cx="912812" cy="676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6"/>
  <sheetViews>
    <sheetView tabSelected="1" topLeftCell="A185" zoomScale="130" zoomScaleNormal="130" workbookViewId="0">
      <selection activeCell="C563" sqref="C563"/>
    </sheetView>
  </sheetViews>
  <sheetFormatPr baseColWidth="10" defaultRowHeight="13.2" x14ac:dyDescent="0.25"/>
  <cols>
    <col min="1" max="1" width="4" bestFit="1" customWidth="1"/>
    <col min="2" max="2" width="48.88671875" customWidth="1"/>
    <col min="3" max="3" width="28.88671875" bestFit="1" customWidth="1"/>
    <col min="4" max="4" width="33.5546875" bestFit="1" customWidth="1"/>
    <col min="5" max="5" width="11.5546875" bestFit="1" customWidth="1"/>
    <col min="6" max="6" width="11.44140625" hidden="1" customWidth="1"/>
  </cols>
  <sheetData>
    <row r="1" spans="2:6" ht="13.8" x14ac:dyDescent="0.25">
      <c r="B1" s="71" t="s">
        <v>410</v>
      </c>
    </row>
    <row r="2" spans="2:6" ht="13.8" x14ac:dyDescent="0.25">
      <c r="B2" s="71" t="s">
        <v>411</v>
      </c>
    </row>
    <row r="3" spans="2:6" ht="13.8" x14ac:dyDescent="0.25">
      <c r="B3" s="98" t="s">
        <v>413</v>
      </c>
      <c r="C3" s="98"/>
      <c r="D3" s="98"/>
    </row>
    <row r="4" spans="2:6" ht="13.8" x14ac:dyDescent="0.25">
      <c r="B4" s="98" t="s">
        <v>412</v>
      </c>
      <c r="C4" s="98"/>
      <c r="D4" s="98"/>
    </row>
    <row r="5" spans="2:6" ht="31.5" customHeight="1" x14ac:dyDescent="0.25">
      <c r="B5" s="97" t="s">
        <v>392</v>
      </c>
      <c r="C5" s="97"/>
      <c r="D5" s="97"/>
      <c r="E5" s="97"/>
      <c r="F5" s="97"/>
    </row>
    <row r="6" spans="2:6" ht="13.8" thickBot="1" x14ac:dyDescent="0.3"/>
    <row r="7" spans="2:6" ht="16.2" thickTop="1" x14ac:dyDescent="0.25">
      <c r="B7" s="74" t="s">
        <v>407</v>
      </c>
      <c r="C7" s="95" t="s">
        <v>408</v>
      </c>
      <c r="D7" s="96"/>
      <c r="E7" s="73"/>
      <c r="F7" s="73"/>
    </row>
    <row r="8" spans="2:6" ht="15.6" x14ac:dyDescent="0.25">
      <c r="B8" s="75" t="s">
        <v>385</v>
      </c>
      <c r="C8" s="36" t="s">
        <v>386</v>
      </c>
      <c r="D8" s="76" t="s">
        <v>387</v>
      </c>
    </row>
    <row r="9" spans="2:6" ht="15.6" x14ac:dyDescent="0.25">
      <c r="B9" s="75" t="s">
        <v>388</v>
      </c>
      <c r="C9" s="36" t="s">
        <v>389</v>
      </c>
      <c r="D9" s="76" t="s">
        <v>387</v>
      </c>
    </row>
    <row r="10" spans="2:6" ht="16.2" thickBot="1" x14ac:dyDescent="0.3">
      <c r="B10" s="77" t="s">
        <v>390</v>
      </c>
      <c r="C10" s="78" t="s">
        <v>391</v>
      </c>
      <c r="D10" s="79" t="s">
        <v>387</v>
      </c>
    </row>
    <row r="11" spans="2:6" ht="14.4" thickTop="1" thickBot="1" x14ac:dyDescent="0.3"/>
    <row r="12" spans="2:6" ht="18.600000000000001" thickBot="1" x14ac:dyDescent="0.3">
      <c r="B12" s="80" t="s">
        <v>393</v>
      </c>
      <c r="C12" s="46">
        <v>175</v>
      </c>
      <c r="D12" s="39"/>
    </row>
    <row r="13" spans="2:6" ht="18" x14ac:dyDescent="0.25">
      <c r="B13" s="81" t="s">
        <v>394</v>
      </c>
      <c r="C13" s="45">
        <v>171</v>
      </c>
      <c r="D13" s="39"/>
    </row>
    <row r="14" spans="2:6" ht="18" x14ac:dyDescent="0.25">
      <c r="B14" s="82" t="s">
        <v>395</v>
      </c>
      <c r="C14" s="37">
        <v>4</v>
      </c>
      <c r="D14" s="39"/>
    </row>
    <row r="18" spans="2:6" ht="14.4" x14ac:dyDescent="0.3">
      <c r="B18" s="38"/>
      <c r="C18" s="38"/>
      <c r="D18" s="38"/>
    </row>
    <row r="19" spans="2:6" x14ac:dyDescent="0.25">
      <c r="B19" s="39"/>
      <c r="C19" s="40"/>
      <c r="D19" s="40"/>
    </row>
    <row r="20" spans="2:6" x14ac:dyDescent="0.25">
      <c r="B20" s="39"/>
      <c r="C20" s="40"/>
      <c r="D20" s="40"/>
    </row>
    <row r="21" spans="2:6" x14ac:dyDescent="0.25">
      <c r="B21" s="39"/>
      <c r="C21" s="40"/>
      <c r="D21" s="40"/>
    </row>
    <row r="22" spans="2:6" x14ac:dyDescent="0.25">
      <c r="B22" s="39"/>
      <c r="C22" s="40"/>
      <c r="D22" s="40"/>
    </row>
    <row r="23" spans="2:6" x14ac:dyDescent="0.25">
      <c r="B23" s="39"/>
      <c r="C23" s="40"/>
      <c r="D23" s="40"/>
    </row>
    <row r="24" spans="2:6" x14ac:dyDescent="0.25">
      <c r="B24" s="39"/>
      <c r="C24" s="40"/>
      <c r="D24" s="40"/>
    </row>
    <row r="32" spans="2:6" ht="27" hidden="1" thickBot="1" x14ac:dyDescent="0.3">
      <c r="B32" s="8" t="s">
        <v>286</v>
      </c>
      <c r="C32" s="4" t="s">
        <v>0</v>
      </c>
      <c r="D32" s="4" t="s">
        <v>396</v>
      </c>
      <c r="E32" s="22" t="s">
        <v>347</v>
      </c>
      <c r="F32" s="21" t="s">
        <v>348</v>
      </c>
    </row>
    <row r="33" spans="2:6" ht="15.6" hidden="1" x14ac:dyDescent="0.25">
      <c r="B33" s="10" t="s">
        <v>65</v>
      </c>
      <c r="C33" s="16" t="s">
        <v>66</v>
      </c>
      <c r="D33" s="16" t="s">
        <v>359</v>
      </c>
      <c r="E33" s="26">
        <v>160</v>
      </c>
      <c r="F33" s="7" t="s">
        <v>349</v>
      </c>
    </row>
    <row r="34" spans="2:6" ht="15.6" hidden="1" x14ac:dyDescent="0.25">
      <c r="B34" s="10" t="s">
        <v>71</v>
      </c>
      <c r="C34" s="16" t="s">
        <v>72</v>
      </c>
      <c r="D34" s="16" t="s">
        <v>359</v>
      </c>
      <c r="E34" s="26">
        <v>157</v>
      </c>
      <c r="F34" s="7" t="s">
        <v>349</v>
      </c>
    </row>
    <row r="35" spans="2:6" ht="15.6" hidden="1" x14ac:dyDescent="0.25">
      <c r="B35" s="10" t="s">
        <v>290</v>
      </c>
      <c r="C35" s="16" t="s">
        <v>291</v>
      </c>
      <c r="D35" s="16" t="s">
        <v>359</v>
      </c>
      <c r="E35" s="26">
        <v>155</v>
      </c>
      <c r="F35" s="7" t="s">
        <v>349</v>
      </c>
    </row>
    <row r="36" spans="2:6" ht="15.6" hidden="1" x14ac:dyDescent="0.25">
      <c r="B36" s="10" t="s">
        <v>85</v>
      </c>
      <c r="C36" s="16" t="s">
        <v>86</v>
      </c>
      <c r="D36" s="16" t="s">
        <v>359</v>
      </c>
      <c r="E36" s="26">
        <v>148</v>
      </c>
      <c r="F36" s="7" t="s">
        <v>350</v>
      </c>
    </row>
    <row r="37" spans="2:6" ht="15.6" hidden="1" x14ac:dyDescent="0.25">
      <c r="B37" s="10" t="s">
        <v>91</v>
      </c>
      <c r="C37" s="16" t="s">
        <v>92</v>
      </c>
      <c r="D37" s="16" t="s">
        <v>359</v>
      </c>
      <c r="E37" s="26"/>
      <c r="F37" s="7"/>
    </row>
    <row r="38" spans="2:6" ht="13.8" thickBot="1" x14ac:dyDescent="0.3"/>
    <row r="39" spans="2:6" ht="18" thickBot="1" x14ac:dyDescent="0.3">
      <c r="B39" s="4" t="s">
        <v>396</v>
      </c>
      <c r="C39" s="62" t="s">
        <v>359</v>
      </c>
    </row>
    <row r="40" spans="2:6" ht="13.8" thickBot="1" x14ac:dyDescent="0.3">
      <c r="B40" s="44" t="s">
        <v>397</v>
      </c>
      <c r="C40" s="43" t="s">
        <v>398</v>
      </c>
    </row>
    <row r="41" spans="2:6" ht="15.6" x14ac:dyDescent="0.25">
      <c r="B41" s="7" t="s">
        <v>349</v>
      </c>
      <c r="C41" s="41">
        <v>3</v>
      </c>
    </row>
    <row r="42" spans="2:6" ht="15.6" x14ac:dyDescent="0.25">
      <c r="B42" s="7" t="s">
        <v>350</v>
      </c>
      <c r="C42" s="42">
        <v>1</v>
      </c>
    </row>
    <row r="43" spans="2:6" ht="15.6" x14ac:dyDescent="0.25">
      <c r="B43" s="7" t="s">
        <v>400</v>
      </c>
      <c r="C43" s="42">
        <v>1</v>
      </c>
    </row>
    <row r="59" spans="2:6" ht="15.6" hidden="1" x14ac:dyDescent="0.25">
      <c r="B59" s="10" t="s">
        <v>254</v>
      </c>
      <c r="C59" s="16" t="s">
        <v>255</v>
      </c>
      <c r="D59" s="16" t="s">
        <v>356</v>
      </c>
      <c r="E59" s="26">
        <v>183</v>
      </c>
      <c r="F59" s="7" t="s">
        <v>350</v>
      </c>
    </row>
    <row r="60" spans="2:6" ht="15.6" hidden="1" x14ac:dyDescent="0.25">
      <c r="B60" s="10" t="s">
        <v>303</v>
      </c>
      <c r="C60" s="16" t="s">
        <v>304</v>
      </c>
      <c r="D60" s="16" t="s">
        <v>356</v>
      </c>
      <c r="E60" s="26">
        <v>188</v>
      </c>
      <c r="F60" s="7" t="s">
        <v>349</v>
      </c>
    </row>
    <row r="61" spans="2:6" ht="15.6" hidden="1" x14ac:dyDescent="0.25">
      <c r="B61" s="10" t="s">
        <v>250</v>
      </c>
      <c r="C61" s="16" t="s">
        <v>251</v>
      </c>
      <c r="D61" s="16" t="s">
        <v>356</v>
      </c>
      <c r="E61" s="26">
        <v>185</v>
      </c>
      <c r="F61" s="7" t="s">
        <v>349</v>
      </c>
    </row>
    <row r="62" spans="2:6" ht="15.6" hidden="1" x14ac:dyDescent="0.25">
      <c r="B62" s="10" t="s">
        <v>262</v>
      </c>
      <c r="C62" s="16" t="s">
        <v>263</v>
      </c>
      <c r="D62" s="16" t="s">
        <v>356</v>
      </c>
      <c r="E62" s="26">
        <v>190</v>
      </c>
      <c r="F62" s="7" t="s">
        <v>349</v>
      </c>
    </row>
    <row r="63" spans="2:6" ht="15.6" hidden="1" x14ac:dyDescent="0.25">
      <c r="B63" s="10" t="s">
        <v>272</v>
      </c>
      <c r="C63" s="16" t="s">
        <v>273</v>
      </c>
      <c r="D63" s="16" t="s">
        <v>356</v>
      </c>
      <c r="E63" s="26">
        <v>190</v>
      </c>
      <c r="F63" s="7" t="s">
        <v>349</v>
      </c>
    </row>
    <row r="64" spans="2:6" ht="15.6" hidden="1" x14ac:dyDescent="0.25">
      <c r="B64" s="10" t="s">
        <v>292</v>
      </c>
      <c r="C64" s="16" t="s">
        <v>293</v>
      </c>
      <c r="D64" s="16" t="s">
        <v>356</v>
      </c>
      <c r="E64" s="26">
        <v>193</v>
      </c>
      <c r="F64" s="7" t="s">
        <v>349</v>
      </c>
    </row>
    <row r="65" spans="2:3" hidden="1" x14ac:dyDescent="0.25"/>
    <row r="67" spans="2:3" ht="13.8" thickBot="1" x14ac:dyDescent="0.3"/>
    <row r="68" spans="2:3" ht="16.2" thickBot="1" x14ac:dyDescent="0.3">
      <c r="B68" s="4" t="s">
        <v>396</v>
      </c>
      <c r="C68" s="63" t="s">
        <v>399</v>
      </c>
    </row>
    <row r="69" spans="2:3" ht="13.8" thickBot="1" x14ac:dyDescent="0.3">
      <c r="B69" s="44" t="s">
        <v>397</v>
      </c>
      <c r="C69" s="43" t="s">
        <v>398</v>
      </c>
    </row>
    <row r="70" spans="2:3" ht="15.6" x14ac:dyDescent="0.25">
      <c r="B70" s="7" t="s">
        <v>349</v>
      </c>
      <c r="C70" s="41">
        <v>5</v>
      </c>
    </row>
    <row r="71" spans="2:3" ht="15.6" x14ac:dyDescent="0.25">
      <c r="B71" s="7" t="s">
        <v>350</v>
      </c>
      <c r="C71" s="42">
        <v>1</v>
      </c>
    </row>
    <row r="82" spans="2:6" ht="13.5" customHeight="1" x14ac:dyDescent="0.25"/>
    <row r="88" spans="2:6" ht="27" hidden="1" thickBot="1" x14ac:dyDescent="0.3">
      <c r="B88" s="8" t="s">
        <v>286</v>
      </c>
      <c r="C88" s="4" t="s">
        <v>0</v>
      </c>
      <c r="D88" s="4" t="s">
        <v>396</v>
      </c>
      <c r="E88" s="22" t="s">
        <v>347</v>
      </c>
      <c r="F88" s="21" t="s">
        <v>348</v>
      </c>
    </row>
    <row r="89" spans="2:6" ht="15.6" hidden="1" x14ac:dyDescent="0.25">
      <c r="B89" s="10" t="s">
        <v>208</v>
      </c>
      <c r="C89" s="16" t="s">
        <v>209</v>
      </c>
      <c r="D89" s="53" t="s">
        <v>365</v>
      </c>
      <c r="E89" s="27"/>
      <c r="F89" s="7"/>
    </row>
    <row r="90" spans="2:6" ht="15.6" hidden="1" x14ac:dyDescent="0.25">
      <c r="B90" s="10" t="s">
        <v>1</v>
      </c>
      <c r="C90" s="16" t="s">
        <v>2</v>
      </c>
      <c r="D90" s="53" t="s">
        <v>365</v>
      </c>
      <c r="E90" s="27"/>
      <c r="F90" s="7"/>
    </row>
    <row r="91" spans="2:6" ht="15.6" hidden="1" x14ac:dyDescent="0.25">
      <c r="B91" s="10" t="s">
        <v>186</v>
      </c>
      <c r="C91" s="16" t="s">
        <v>187</v>
      </c>
      <c r="D91" s="53" t="s">
        <v>365</v>
      </c>
      <c r="E91" s="27"/>
      <c r="F91" s="7"/>
    </row>
    <row r="92" spans="2:6" ht="15.6" hidden="1" x14ac:dyDescent="0.25">
      <c r="B92" s="10" t="s">
        <v>136</v>
      </c>
      <c r="C92" s="16" t="s">
        <v>137</v>
      </c>
      <c r="D92" s="53" t="s">
        <v>365</v>
      </c>
      <c r="E92" s="27">
        <v>25.5</v>
      </c>
      <c r="F92" s="7" t="s">
        <v>349</v>
      </c>
    </row>
    <row r="93" spans="2:6" ht="15.6" hidden="1" x14ac:dyDescent="0.25">
      <c r="B93" s="10" t="s">
        <v>132</v>
      </c>
      <c r="C93" s="16" t="s">
        <v>133</v>
      </c>
      <c r="D93" s="53" t="s">
        <v>372</v>
      </c>
      <c r="E93" s="27">
        <v>28</v>
      </c>
      <c r="F93" s="7" t="s">
        <v>349</v>
      </c>
    </row>
    <row r="94" spans="2:6" ht="15.6" hidden="1" x14ac:dyDescent="0.25">
      <c r="B94" s="10" t="s">
        <v>312</v>
      </c>
      <c r="C94" s="16" t="s">
        <v>313</v>
      </c>
      <c r="D94" s="53" t="s">
        <v>365</v>
      </c>
      <c r="E94" s="27">
        <v>28</v>
      </c>
      <c r="F94" s="7" t="s">
        <v>349</v>
      </c>
    </row>
    <row r="95" spans="2:6" ht="15.6" hidden="1" x14ac:dyDescent="0.25">
      <c r="B95" s="10" t="s">
        <v>202</v>
      </c>
      <c r="C95" s="16" t="s">
        <v>203</v>
      </c>
      <c r="D95" s="53" t="s">
        <v>365</v>
      </c>
      <c r="E95" s="27">
        <v>26</v>
      </c>
      <c r="F95" s="7" t="s">
        <v>349</v>
      </c>
    </row>
    <row r="96" spans="2:6" ht="15.6" hidden="1" x14ac:dyDescent="0.25">
      <c r="B96" s="10" t="s">
        <v>242</v>
      </c>
      <c r="C96" s="16" t="s">
        <v>243</v>
      </c>
      <c r="D96" s="53" t="s">
        <v>365</v>
      </c>
      <c r="E96" s="27">
        <v>27</v>
      </c>
      <c r="F96" s="7" t="s">
        <v>349</v>
      </c>
    </row>
    <row r="97" spans="2:6" ht="15.6" hidden="1" x14ac:dyDescent="0.25">
      <c r="B97" s="10" t="s">
        <v>338</v>
      </c>
      <c r="C97" s="16" t="s">
        <v>339</v>
      </c>
      <c r="D97" s="53" t="s">
        <v>375</v>
      </c>
      <c r="E97" s="27"/>
      <c r="F97" s="7"/>
    </row>
    <row r="98" spans="2:6" ht="15.6" hidden="1" x14ac:dyDescent="0.25">
      <c r="B98" s="10" t="s">
        <v>156</v>
      </c>
      <c r="C98" s="16" t="s">
        <v>157</v>
      </c>
      <c r="D98" s="53" t="s">
        <v>365</v>
      </c>
      <c r="E98" s="27">
        <v>27.5</v>
      </c>
      <c r="F98" s="7" t="s">
        <v>349</v>
      </c>
    </row>
    <row r="99" spans="2:6" ht="15.6" hidden="1" x14ac:dyDescent="0.25">
      <c r="B99" s="10" t="s">
        <v>234</v>
      </c>
      <c r="C99" s="16" t="s">
        <v>235</v>
      </c>
      <c r="D99" s="53" t="s">
        <v>365</v>
      </c>
      <c r="E99" s="27">
        <v>26.6</v>
      </c>
      <c r="F99" s="7" t="s">
        <v>349</v>
      </c>
    </row>
    <row r="100" spans="2:6" ht="15.6" hidden="1" x14ac:dyDescent="0.25">
      <c r="B100" s="59" t="s">
        <v>276</v>
      </c>
      <c r="C100" s="15" t="s">
        <v>277</v>
      </c>
      <c r="D100" s="60" t="s">
        <v>365</v>
      </c>
      <c r="E100" s="47"/>
      <c r="F100" s="23"/>
    </row>
    <row r="101" spans="2:6" ht="15.6" hidden="1" x14ac:dyDescent="0.25">
      <c r="B101" s="10" t="s">
        <v>27</v>
      </c>
      <c r="C101" s="16" t="s">
        <v>28</v>
      </c>
      <c r="D101" s="53" t="s">
        <v>383</v>
      </c>
      <c r="E101" s="27">
        <v>24</v>
      </c>
      <c r="F101" s="7" t="s">
        <v>350</v>
      </c>
    </row>
    <row r="102" spans="2:6" ht="15.6" hidden="1" x14ac:dyDescent="0.25">
      <c r="B102" s="10" t="s">
        <v>130</v>
      </c>
      <c r="C102" s="16" t="s">
        <v>131</v>
      </c>
      <c r="D102" s="53" t="s">
        <v>365</v>
      </c>
      <c r="E102" s="27">
        <v>27</v>
      </c>
      <c r="F102" s="7" t="s">
        <v>349</v>
      </c>
    </row>
    <row r="103" spans="2:6" ht="13.8" thickBot="1" x14ac:dyDescent="0.3"/>
    <row r="104" spans="2:6" ht="47.4" thickBot="1" x14ac:dyDescent="0.3">
      <c r="B104" s="4" t="s">
        <v>396</v>
      </c>
      <c r="C104" s="70" t="s">
        <v>409</v>
      </c>
    </row>
    <row r="105" spans="2:6" ht="13.8" thickBot="1" x14ac:dyDescent="0.3">
      <c r="B105" s="44" t="s">
        <v>397</v>
      </c>
      <c r="C105" s="43" t="s">
        <v>398</v>
      </c>
    </row>
    <row r="106" spans="2:6" ht="15.6" x14ac:dyDescent="0.25">
      <c r="B106" s="7" t="s">
        <v>349</v>
      </c>
      <c r="C106" s="41">
        <v>9</v>
      </c>
    </row>
    <row r="107" spans="2:6" ht="15.6" x14ac:dyDescent="0.25">
      <c r="B107" s="7" t="s">
        <v>400</v>
      </c>
      <c r="C107" s="42">
        <v>5</v>
      </c>
    </row>
    <row r="108" spans="2:6" ht="15.6" x14ac:dyDescent="0.25">
      <c r="B108" s="1"/>
      <c r="C108" s="72"/>
    </row>
    <row r="124" spans="2:6" ht="13.8" hidden="1" thickBot="1" x14ac:dyDescent="0.3"/>
    <row r="125" spans="2:6" ht="27" hidden="1" thickBot="1" x14ac:dyDescent="0.3">
      <c r="B125" s="8" t="s">
        <v>286</v>
      </c>
      <c r="C125" s="4" t="s">
        <v>0</v>
      </c>
      <c r="D125" s="4" t="s">
        <v>396</v>
      </c>
      <c r="E125" s="22" t="s">
        <v>347</v>
      </c>
      <c r="F125" s="21" t="s">
        <v>348</v>
      </c>
    </row>
    <row r="126" spans="2:6" ht="15.6" hidden="1" x14ac:dyDescent="0.25">
      <c r="B126" s="10" t="s">
        <v>9</v>
      </c>
      <c r="C126" s="16" t="s">
        <v>10</v>
      </c>
      <c r="D126" s="53" t="s">
        <v>382</v>
      </c>
      <c r="E126" s="27"/>
      <c r="F126" s="7"/>
    </row>
    <row r="127" spans="2:6" ht="15.6" hidden="1" x14ac:dyDescent="0.25">
      <c r="B127" s="10" t="s">
        <v>238</v>
      </c>
      <c r="C127" s="16" t="s">
        <v>239</v>
      </c>
      <c r="D127" s="53" t="s">
        <v>382</v>
      </c>
      <c r="E127" s="27"/>
      <c r="F127" s="7"/>
    </row>
    <row r="128" spans="2:6" ht="15.6" hidden="1" x14ac:dyDescent="0.25">
      <c r="B128" s="13"/>
      <c r="C128" s="1"/>
      <c r="D128" s="1"/>
      <c r="E128" s="1"/>
      <c r="F128" s="1"/>
    </row>
    <row r="129" spans="2:3" ht="13.8" thickBot="1" x14ac:dyDescent="0.3"/>
    <row r="130" spans="2:3" ht="18" thickBot="1" x14ac:dyDescent="0.3">
      <c r="B130" s="4" t="s">
        <v>396</v>
      </c>
      <c r="C130" s="62" t="s">
        <v>401</v>
      </c>
    </row>
    <row r="131" spans="2:3" ht="13.8" thickBot="1" x14ac:dyDescent="0.3">
      <c r="B131" s="44" t="s">
        <v>397</v>
      </c>
      <c r="C131" s="43" t="s">
        <v>398</v>
      </c>
    </row>
    <row r="132" spans="2:3" ht="15.6" x14ac:dyDescent="0.25">
      <c r="B132" s="7" t="s">
        <v>349</v>
      </c>
      <c r="C132" s="41">
        <v>0</v>
      </c>
    </row>
    <row r="133" spans="2:3" ht="15.6" x14ac:dyDescent="0.25">
      <c r="B133" s="7" t="s">
        <v>400</v>
      </c>
      <c r="C133" s="42">
        <v>2</v>
      </c>
    </row>
    <row r="150" spans="2:6" ht="27" hidden="1" thickBot="1" x14ac:dyDescent="0.3">
      <c r="B150" s="8" t="s">
        <v>286</v>
      </c>
      <c r="C150" s="4" t="s">
        <v>0</v>
      </c>
      <c r="D150" s="4" t="s">
        <v>396</v>
      </c>
      <c r="E150" s="22" t="s">
        <v>347</v>
      </c>
      <c r="F150" s="21" t="s">
        <v>348</v>
      </c>
    </row>
    <row r="151" spans="2:6" ht="15.6" hidden="1" x14ac:dyDescent="0.25">
      <c r="B151" s="10" t="s">
        <v>93</v>
      </c>
      <c r="C151" s="16" t="s">
        <v>94</v>
      </c>
      <c r="D151" s="53" t="s">
        <v>367</v>
      </c>
      <c r="E151" s="27"/>
      <c r="F151" s="7"/>
    </row>
    <row r="152" spans="2:6" ht="15.6" hidden="1" x14ac:dyDescent="0.25">
      <c r="B152" s="10" t="s">
        <v>301</v>
      </c>
      <c r="C152" s="16" t="s">
        <v>302</v>
      </c>
      <c r="D152" s="53" t="s">
        <v>367</v>
      </c>
      <c r="E152" s="27"/>
      <c r="F152" s="7"/>
    </row>
    <row r="153" spans="2:6" ht="15.6" hidden="1" x14ac:dyDescent="0.25">
      <c r="B153" s="10" t="s">
        <v>37</v>
      </c>
      <c r="C153" s="16" t="s">
        <v>38</v>
      </c>
      <c r="D153" s="53" t="s">
        <v>367</v>
      </c>
      <c r="E153" s="50">
        <v>160</v>
      </c>
      <c r="F153" s="7" t="s">
        <v>350</v>
      </c>
    </row>
    <row r="154" spans="2:6" ht="15.6" hidden="1" x14ac:dyDescent="0.25">
      <c r="B154" s="10" t="s">
        <v>55</v>
      </c>
      <c r="C154" s="16" t="s">
        <v>56</v>
      </c>
      <c r="D154" s="53" t="s">
        <v>367</v>
      </c>
      <c r="E154" s="27"/>
      <c r="F154" s="7"/>
    </row>
    <row r="155" spans="2:6" ht="15.6" hidden="1" x14ac:dyDescent="0.25">
      <c r="B155" s="10" t="s">
        <v>75</v>
      </c>
      <c r="C155" s="33" t="s">
        <v>76</v>
      </c>
      <c r="D155" s="56" t="s">
        <v>367</v>
      </c>
      <c r="E155" s="50">
        <v>168</v>
      </c>
      <c r="F155" s="34" t="s">
        <v>350</v>
      </c>
    </row>
    <row r="156" spans="2:6" ht="15.6" hidden="1" x14ac:dyDescent="0.25">
      <c r="B156" s="10" t="s">
        <v>87</v>
      </c>
      <c r="C156" s="16" t="s">
        <v>88</v>
      </c>
      <c r="D156" s="53" t="s">
        <v>367</v>
      </c>
      <c r="E156" s="27">
        <v>173</v>
      </c>
      <c r="F156" s="7" t="s">
        <v>349</v>
      </c>
    </row>
    <row r="157" spans="2:6" ht="15.6" hidden="1" x14ac:dyDescent="0.25">
      <c r="B157" s="10" t="s">
        <v>17</v>
      </c>
      <c r="C157" s="16" t="s">
        <v>18</v>
      </c>
      <c r="D157" s="53" t="s">
        <v>384</v>
      </c>
      <c r="E157" s="27">
        <v>27.5</v>
      </c>
      <c r="F157" s="7" t="s">
        <v>349</v>
      </c>
    </row>
    <row r="158" spans="2:6" ht="13.8" thickBot="1" x14ac:dyDescent="0.3"/>
    <row r="159" spans="2:6" ht="35.4" thickBot="1" x14ac:dyDescent="0.3">
      <c r="B159" s="4" t="s">
        <v>396</v>
      </c>
      <c r="C159" s="64" t="s">
        <v>402</v>
      </c>
    </row>
    <row r="160" spans="2:6" ht="13.8" thickBot="1" x14ac:dyDescent="0.3">
      <c r="B160" s="44" t="s">
        <v>397</v>
      </c>
      <c r="C160" s="43" t="s">
        <v>398</v>
      </c>
    </row>
    <row r="161" spans="2:3" ht="15.6" x14ac:dyDescent="0.25">
      <c r="B161" s="7" t="s">
        <v>349</v>
      </c>
      <c r="C161" s="41">
        <v>2</v>
      </c>
    </row>
    <row r="162" spans="2:3" ht="15.6" x14ac:dyDescent="0.25">
      <c r="B162" s="7" t="s">
        <v>350</v>
      </c>
      <c r="C162" s="41">
        <v>2</v>
      </c>
    </row>
    <row r="163" spans="2:3" ht="15.6" x14ac:dyDescent="0.25">
      <c r="B163" s="7" t="s">
        <v>400</v>
      </c>
      <c r="C163" s="42">
        <v>3</v>
      </c>
    </row>
    <row r="181" spans="2:6" ht="27" hidden="1" thickBot="1" x14ac:dyDescent="0.3">
      <c r="B181" s="8" t="s">
        <v>286</v>
      </c>
      <c r="C181" s="4" t="s">
        <v>0</v>
      </c>
      <c r="D181" s="4" t="s">
        <v>396</v>
      </c>
      <c r="E181" s="22" t="s">
        <v>347</v>
      </c>
      <c r="F181" s="21" t="s">
        <v>348</v>
      </c>
    </row>
    <row r="182" spans="2:6" ht="15.6" hidden="1" x14ac:dyDescent="0.25">
      <c r="B182" s="10" t="s">
        <v>39</v>
      </c>
      <c r="C182" s="16" t="s">
        <v>40</v>
      </c>
      <c r="D182" s="53" t="s">
        <v>371</v>
      </c>
      <c r="E182" s="27">
        <v>156</v>
      </c>
      <c r="F182" s="7" t="s">
        <v>349</v>
      </c>
    </row>
    <row r="183" spans="2:6" ht="15.6" hidden="1" x14ac:dyDescent="0.25">
      <c r="B183" s="10" t="s">
        <v>45</v>
      </c>
      <c r="C183" s="16" t="s">
        <v>46</v>
      </c>
      <c r="D183" s="53" t="s">
        <v>371</v>
      </c>
      <c r="E183" s="27">
        <v>158</v>
      </c>
      <c r="F183" s="7" t="s">
        <v>349</v>
      </c>
    </row>
    <row r="184" spans="2:6" ht="15.6" hidden="1" x14ac:dyDescent="0.25">
      <c r="B184" s="10" t="s">
        <v>332</v>
      </c>
      <c r="C184" s="16" t="s">
        <v>333</v>
      </c>
      <c r="D184" s="53" t="s">
        <v>371</v>
      </c>
      <c r="E184" s="27">
        <v>158</v>
      </c>
      <c r="F184" s="7" t="s">
        <v>349</v>
      </c>
    </row>
    <row r="185" spans="2:6" ht="13.8" thickBot="1" x14ac:dyDescent="0.3"/>
    <row r="186" spans="2:6" ht="18" thickBot="1" x14ac:dyDescent="0.3">
      <c r="B186" s="4" t="s">
        <v>396</v>
      </c>
      <c r="C186" s="64" t="s">
        <v>403</v>
      </c>
    </row>
    <row r="187" spans="2:6" ht="13.8" thickBot="1" x14ac:dyDescent="0.3">
      <c r="B187" s="44" t="s">
        <v>397</v>
      </c>
      <c r="C187" s="43" t="s">
        <v>398</v>
      </c>
    </row>
    <row r="188" spans="2:6" ht="15.6" x14ac:dyDescent="0.25">
      <c r="B188" s="7" t="s">
        <v>349</v>
      </c>
      <c r="C188" s="41">
        <v>3</v>
      </c>
    </row>
    <row r="205" spans="2:6" ht="27" hidden="1" thickBot="1" x14ac:dyDescent="0.3">
      <c r="B205" s="8" t="s">
        <v>286</v>
      </c>
      <c r="C205" s="4" t="s">
        <v>0</v>
      </c>
      <c r="D205" s="4" t="s">
        <v>396</v>
      </c>
      <c r="E205" s="22" t="s">
        <v>347</v>
      </c>
      <c r="F205" s="21" t="s">
        <v>348</v>
      </c>
    </row>
    <row r="206" spans="2:6" ht="15.6" hidden="1" x14ac:dyDescent="0.25">
      <c r="B206" s="20" t="s">
        <v>268</v>
      </c>
      <c r="C206" s="15" t="s">
        <v>269</v>
      </c>
      <c r="D206" s="52" t="s">
        <v>354</v>
      </c>
      <c r="E206" s="47">
        <v>158</v>
      </c>
      <c r="F206" s="23" t="s">
        <v>349</v>
      </c>
    </row>
    <row r="207" spans="2:6" ht="15.6" hidden="1" x14ac:dyDescent="0.25">
      <c r="B207" s="10" t="s">
        <v>310</v>
      </c>
      <c r="C207" s="16" t="s">
        <v>311</v>
      </c>
      <c r="D207" s="53" t="s">
        <v>354</v>
      </c>
      <c r="E207" s="27">
        <v>154</v>
      </c>
      <c r="F207" s="7" t="s">
        <v>349</v>
      </c>
    </row>
    <row r="208" spans="2:6" ht="15.6" hidden="1" x14ac:dyDescent="0.25">
      <c r="B208" s="10" t="s">
        <v>25</v>
      </c>
      <c r="C208" s="16" t="s">
        <v>26</v>
      </c>
      <c r="D208" s="53" t="s">
        <v>354</v>
      </c>
      <c r="E208" s="27">
        <v>155</v>
      </c>
      <c r="F208" s="7" t="s">
        <v>349</v>
      </c>
    </row>
    <row r="209" spans="2:6" ht="15.6" hidden="1" x14ac:dyDescent="0.25">
      <c r="B209" s="10" t="s">
        <v>35</v>
      </c>
      <c r="C209" s="16" t="s">
        <v>36</v>
      </c>
      <c r="D209" s="53" t="s">
        <v>354</v>
      </c>
      <c r="E209" s="27">
        <v>152</v>
      </c>
      <c r="F209" s="7" t="s">
        <v>349</v>
      </c>
    </row>
    <row r="210" spans="2:6" ht="15.6" hidden="1" x14ac:dyDescent="0.25">
      <c r="B210" s="10" t="s">
        <v>41</v>
      </c>
      <c r="C210" s="16" t="s">
        <v>42</v>
      </c>
      <c r="D210" s="53" t="s">
        <v>354</v>
      </c>
      <c r="E210" s="27">
        <v>146</v>
      </c>
      <c r="F210" s="7" t="s">
        <v>350</v>
      </c>
    </row>
    <row r="211" spans="2:6" ht="15.6" hidden="1" x14ac:dyDescent="0.25">
      <c r="B211" s="10" t="s">
        <v>57</v>
      </c>
      <c r="C211" s="16" t="s">
        <v>58</v>
      </c>
      <c r="D211" s="53" t="s">
        <v>354</v>
      </c>
      <c r="E211" s="27">
        <v>158</v>
      </c>
      <c r="F211" s="7" t="s">
        <v>349</v>
      </c>
    </row>
    <row r="212" spans="2:6" ht="15.6" hidden="1" x14ac:dyDescent="0.25">
      <c r="B212" s="10" t="s">
        <v>43</v>
      </c>
      <c r="C212" s="16" t="s">
        <v>44</v>
      </c>
      <c r="D212" s="53" t="s">
        <v>354</v>
      </c>
      <c r="E212" s="27">
        <v>128</v>
      </c>
      <c r="F212" s="7" t="s">
        <v>350</v>
      </c>
    </row>
    <row r="213" spans="2:6" ht="15.6" hidden="1" x14ac:dyDescent="0.25">
      <c r="B213" s="10" t="s">
        <v>77</v>
      </c>
      <c r="C213" s="16" t="s">
        <v>78</v>
      </c>
      <c r="D213" s="53" t="s">
        <v>354</v>
      </c>
      <c r="E213" s="27">
        <v>158</v>
      </c>
      <c r="F213" s="7" t="s">
        <v>349</v>
      </c>
    </row>
    <row r="214" spans="2:6" ht="15.6" hidden="1" x14ac:dyDescent="0.25">
      <c r="B214" s="10" t="s">
        <v>81</v>
      </c>
      <c r="C214" s="16" t="s">
        <v>82</v>
      </c>
      <c r="D214" s="53" t="s">
        <v>354</v>
      </c>
      <c r="E214" s="27">
        <v>151</v>
      </c>
      <c r="F214" s="7" t="s">
        <v>349</v>
      </c>
    </row>
    <row r="215" spans="2:6" ht="15.6" hidden="1" x14ac:dyDescent="0.25">
      <c r="B215" s="10" t="s">
        <v>266</v>
      </c>
      <c r="C215" s="16" t="s">
        <v>267</v>
      </c>
      <c r="D215" s="53" t="s">
        <v>354</v>
      </c>
      <c r="E215" s="27">
        <v>153</v>
      </c>
      <c r="F215" s="7" t="s">
        <v>349</v>
      </c>
    </row>
    <row r="216" spans="2:6" ht="15.6" hidden="1" x14ac:dyDescent="0.25">
      <c r="B216" s="10" t="s">
        <v>49</v>
      </c>
      <c r="C216" s="16" t="s">
        <v>50</v>
      </c>
      <c r="D216" s="53" t="s">
        <v>354</v>
      </c>
      <c r="E216" s="27">
        <v>155</v>
      </c>
      <c r="F216" s="7" t="s">
        <v>349</v>
      </c>
    </row>
    <row r="217" spans="2:6" ht="15.6" hidden="1" x14ac:dyDescent="0.25">
      <c r="B217" s="10" t="s">
        <v>252</v>
      </c>
      <c r="C217" s="16" t="s">
        <v>253</v>
      </c>
      <c r="D217" s="53" t="s">
        <v>354</v>
      </c>
      <c r="E217" s="27">
        <v>163</v>
      </c>
      <c r="F217" s="7" t="s">
        <v>350</v>
      </c>
    </row>
    <row r="219" spans="2:6" ht="13.8" thickBot="1" x14ac:dyDescent="0.3"/>
    <row r="220" spans="2:6" ht="18" thickBot="1" x14ac:dyDescent="0.3">
      <c r="B220" s="4" t="s">
        <v>396</v>
      </c>
      <c r="C220" s="64" t="s">
        <v>354</v>
      </c>
    </row>
    <row r="221" spans="2:6" x14ac:dyDescent="0.25">
      <c r="B221" s="65" t="s">
        <v>397</v>
      </c>
      <c r="C221" s="66" t="s">
        <v>398</v>
      </c>
    </row>
    <row r="222" spans="2:6" ht="15.6" x14ac:dyDescent="0.25">
      <c r="B222" s="26" t="s">
        <v>350</v>
      </c>
      <c r="C222" s="69">
        <v>3</v>
      </c>
    </row>
    <row r="223" spans="2:6" ht="16.2" thickBot="1" x14ac:dyDescent="0.3">
      <c r="B223" s="68" t="s">
        <v>349</v>
      </c>
      <c r="C223" s="67">
        <v>9</v>
      </c>
    </row>
    <row r="240" spans="2:6" ht="27" hidden="1" thickBot="1" x14ac:dyDescent="0.3">
      <c r="B240" s="8" t="s">
        <v>286</v>
      </c>
      <c r="C240" s="4" t="s">
        <v>0</v>
      </c>
      <c r="D240" s="4" t="s">
        <v>396</v>
      </c>
      <c r="E240" s="22" t="s">
        <v>347</v>
      </c>
      <c r="F240" s="21" t="s">
        <v>348</v>
      </c>
    </row>
    <row r="241" spans="2:6" ht="15.6" hidden="1" x14ac:dyDescent="0.25">
      <c r="B241" s="10" t="s">
        <v>325</v>
      </c>
      <c r="C241" s="16" t="s">
        <v>326</v>
      </c>
      <c r="D241" s="53" t="s">
        <v>366</v>
      </c>
      <c r="E241" s="27">
        <v>152</v>
      </c>
      <c r="F241" s="7" t="s">
        <v>350</v>
      </c>
    </row>
    <row r="242" spans="2:6" ht="15.6" hidden="1" x14ac:dyDescent="0.25">
      <c r="B242" s="10" t="s">
        <v>210</v>
      </c>
      <c r="C242" s="16" t="s">
        <v>211</v>
      </c>
      <c r="D242" s="53" t="s">
        <v>366</v>
      </c>
      <c r="E242" s="27">
        <v>146</v>
      </c>
      <c r="F242" s="7" t="s">
        <v>350</v>
      </c>
    </row>
    <row r="243" spans="2:6" ht="15.6" hidden="1" x14ac:dyDescent="0.25">
      <c r="B243" s="10" t="s">
        <v>73</v>
      </c>
      <c r="C243" s="16" t="s">
        <v>74</v>
      </c>
      <c r="D243" s="53" t="s">
        <v>366</v>
      </c>
      <c r="E243" s="27">
        <v>167</v>
      </c>
      <c r="F243" s="7" t="s">
        <v>349</v>
      </c>
    </row>
    <row r="244" spans="2:6" ht="15.6" hidden="1" x14ac:dyDescent="0.25">
      <c r="B244" s="10" t="s">
        <v>51</v>
      </c>
      <c r="C244" s="16" t="s">
        <v>52</v>
      </c>
      <c r="D244" s="53" t="s">
        <v>366</v>
      </c>
      <c r="E244" s="27">
        <v>163</v>
      </c>
      <c r="F244" s="7" t="s">
        <v>350</v>
      </c>
    </row>
    <row r="245" spans="2:6" ht="15.6" hidden="1" x14ac:dyDescent="0.25">
      <c r="B245" s="10" t="s">
        <v>212</v>
      </c>
      <c r="C245" s="16" t="s">
        <v>213</v>
      </c>
      <c r="D245" s="53" t="s">
        <v>366</v>
      </c>
      <c r="E245" s="27">
        <v>166</v>
      </c>
      <c r="F245" s="7" t="s">
        <v>349</v>
      </c>
    </row>
    <row r="246" spans="2:6" ht="15.6" hidden="1" x14ac:dyDescent="0.25">
      <c r="B246" s="10" t="s">
        <v>178</v>
      </c>
      <c r="C246" s="16" t="s">
        <v>179</v>
      </c>
      <c r="D246" s="53" t="s">
        <v>366</v>
      </c>
      <c r="E246" s="27">
        <v>175</v>
      </c>
      <c r="F246" s="7" t="s">
        <v>349</v>
      </c>
    </row>
    <row r="247" spans="2:6" ht="15.6" hidden="1" x14ac:dyDescent="0.25">
      <c r="B247" s="10" t="s">
        <v>29</v>
      </c>
      <c r="C247" s="16" t="s">
        <v>30</v>
      </c>
      <c r="D247" s="53" t="s">
        <v>366</v>
      </c>
      <c r="E247" s="27">
        <v>130</v>
      </c>
      <c r="F247" s="7" t="s">
        <v>351</v>
      </c>
    </row>
    <row r="248" spans="2:6" ht="15.6" hidden="1" x14ac:dyDescent="0.25">
      <c r="B248" s="10" t="s">
        <v>53</v>
      </c>
      <c r="C248" s="16" t="s">
        <v>54</v>
      </c>
      <c r="D248" s="53" t="s">
        <v>366</v>
      </c>
      <c r="E248" s="27">
        <v>185</v>
      </c>
      <c r="F248" s="7" t="s">
        <v>349</v>
      </c>
    </row>
    <row r="249" spans="2:6" ht="15.6" hidden="1" x14ac:dyDescent="0.25">
      <c r="B249" s="10" t="s">
        <v>23</v>
      </c>
      <c r="C249" s="16" t="s">
        <v>24</v>
      </c>
      <c r="D249" s="53" t="s">
        <v>374</v>
      </c>
      <c r="E249" s="27">
        <v>140</v>
      </c>
      <c r="F249" s="7" t="s">
        <v>350</v>
      </c>
    </row>
    <row r="250" spans="2:6" ht="15.6" hidden="1" x14ac:dyDescent="0.25">
      <c r="B250" s="10" t="s">
        <v>59</v>
      </c>
      <c r="C250" s="16" t="s">
        <v>60</v>
      </c>
      <c r="D250" s="53" t="s">
        <v>379</v>
      </c>
      <c r="E250" s="27">
        <v>171</v>
      </c>
      <c r="F250" s="7" t="s">
        <v>349</v>
      </c>
    </row>
    <row r="251" spans="2:6" ht="15.6" hidden="1" x14ac:dyDescent="0.25">
      <c r="B251" s="10" t="s">
        <v>61</v>
      </c>
      <c r="C251" s="16" t="s">
        <v>62</v>
      </c>
      <c r="D251" s="53" t="s">
        <v>379</v>
      </c>
      <c r="E251" s="27">
        <v>174</v>
      </c>
      <c r="F251" s="7" t="s">
        <v>349</v>
      </c>
    </row>
    <row r="253" spans="2:6" ht="13.8" thickBot="1" x14ac:dyDescent="0.3"/>
    <row r="254" spans="2:6" ht="31.8" thickBot="1" x14ac:dyDescent="0.3">
      <c r="B254" s="4" t="s">
        <v>396</v>
      </c>
      <c r="C254" s="70" t="s">
        <v>404</v>
      </c>
    </row>
    <row r="255" spans="2:6" ht="13.8" thickBot="1" x14ac:dyDescent="0.3">
      <c r="B255" s="44" t="s">
        <v>397</v>
      </c>
      <c r="C255" s="43" t="s">
        <v>398</v>
      </c>
    </row>
    <row r="256" spans="2:6" ht="15.6" x14ac:dyDescent="0.25">
      <c r="B256" s="7" t="s">
        <v>349</v>
      </c>
      <c r="C256" s="41">
        <v>6</v>
      </c>
    </row>
    <row r="257" spans="2:3" ht="15.6" x14ac:dyDescent="0.25">
      <c r="B257" s="7" t="s">
        <v>350</v>
      </c>
      <c r="C257" s="41">
        <v>4</v>
      </c>
    </row>
    <row r="258" spans="2:3" ht="15.6" x14ac:dyDescent="0.25">
      <c r="B258" s="7" t="s">
        <v>351</v>
      </c>
      <c r="C258" s="41">
        <v>1</v>
      </c>
    </row>
    <row r="280" spans="2:6" ht="27" hidden="1" thickBot="1" x14ac:dyDescent="0.3">
      <c r="B280" s="8" t="s">
        <v>286</v>
      </c>
      <c r="C280" s="4" t="s">
        <v>0</v>
      </c>
      <c r="D280" s="4" t="s">
        <v>396</v>
      </c>
      <c r="E280" s="22" t="s">
        <v>347</v>
      </c>
      <c r="F280" s="21" t="s">
        <v>348</v>
      </c>
    </row>
    <row r="281" spans="2:6" ht="15.6" hidden="1" x14ac:dyDescent="0.25">
      <c r="B281" s="10" t="s">
        <v>99</v>
      </c>
      <c r="C281" s="16" t="s">
        <v>100</v>
      </c>
      <c r="D281" s="53" t="s">
        <v>360</v>
      </c>
      <c r="E281" s="27">
        <v>168</v>
      </c>
      <c r="F281" s="7" t="s">
        <v>349</v>
      </c>
    </row>
    <row r="282" spans="2:6" ht="15.6" hidden="1" x14ac:dyDescent="0.25">
      <c r="B282" s="10" t="s">
        <v>260</v>
      </c>
      <c r="C282" s="16" t="s">
        <v>261</v>
      </c>
      <c r="D282" s="53" t="s">
        <v>360</v>
      </c>
      <c r="E282" s="27">
        <v>173</v>
      </c>
      <c r="F282" s="7" t="s">
        <v>349</v>
      </c>
    </row>
    <row r="283" spans="2:6" ht="15.6" hidden="1" x14ac:dyDescent="0.25">
      <c r="B283" s="10" t="s">
        <v>264</v>
      </c>
      <c r="C283" s="16" t="s">
        <v>265</v>
      </c>
      <c r="D283" s="53" t="s">
        <v>360</v>
      </c>
      <c r="E283" s="27">
        <v>171</v>
      </c>
      <c r="F283" s="7" t="s">
        <v>349</v>
      </c>
    </row>
    <row r="284" spans="2:6" ht="15.6" hidden="1" x14ac:dyDescent="0.25">
      <c r="B284" s="10" t="s">
        <v>103</v>
      </c>
      <c r="C284" s="16" t="s">
        <v>104</v>
      </c>
      <c r="D284" s="53" t="s">
        <v>360</v>
      </c>
      <c r="E284" s="27">
        <v>167</v>
      </c>
      <c r="F284" s="7" t="s">
        <v>349</v>
      </c>
    </row>
    <row r="285" spans="2:6" ht="15.6" hidden="1" x14ac:dyDescent="0.25">
      <c r="B285" s="10" t="s">
        <v>248</v>
      </c>
      <c r="C285" s="16" t="s">
        <v>249</v>
      </c>
      <c r="D285" s="53" t="s">
        <v>360</v>
      </c>
      <c r="E285" s="27">
        <v>155</v>
      </c>
      <c r="F285" s="7" t="s">
        <v>350</v>
      </c>
    </row>
    <row r="286" spans="2:6" ht="15.6" hidden="1" x14ac:dyDescent="0.25">
      <c r="B286" s="10" t="s">
        <v>105</v>
      </c>
      <c r="C286" s="16" t="s">
        <v>106</v>
      </c>
      <c r="D286" s="53" t="s">
        <v>360</v>
      </c>
      <c r="E286" s="27">
        <v>173</v>
      </c>
      <c r="F286" s="7" t="s">
        <v>349</v>
      </c>
    </row>
    <row r="287" spans="2:6" ht="15.6" hidden="1" x14ac:dyDescent="0.25">
      <c r="B287" s="10" t="s">
        <v>108</v>
      </c>
      <c r="C287" s="17" t="s">
        <v>109</v>
      </c>
      <c r="D287" s="55" t="s">
        <v>360</v>
      </c>
      <c r="E287" s="27">
        <v>173</v>
      </c>
      <c r="F287" s="7" t="s">
        <v>349</v>
      </c>
    </row>
    <row r="288" spans="2:6" ht="15.6" hidden="1" x14ac:dyDescent="0.25">
      <c r="B288" s="10" t="s">
        <v>256</v>
      </c>
      <c r="C288" s="16" t="s">
        <v>257</v>
      </c>
      <c r="D288" s="53" t="s">
        <v>360</v>
      </c>
      <c r="E288" s="27">
        <v>174</v>
      </c>
      <c r="F288" s="7" t="s">
        <v>349</v>
      </c>
    </row>
    <row r="289" spans="2:6" ht="15.6" hidden="1" x14ac:dyDescent="0.25">
      <c r="B289" s="10" t="s">
        <v>270</v>
      </c>
      <c r="C289" s="16" t="s">
        <v>271</v>
      </c>
      <c r="D289" s="53" t="s">
        <v>360</v>
      </c>
      <c r="E289" s="27">
        <v>170</v>
      </c>
      <c r="F289" s="7" t="s">
        <v>349</v>
      </c>
    </row>
    <row r="290" spans="2:6" ht="15.6" hidden="1" x14ac:dyDescent="0.25">
      <c r="B290" s="10" t="s">
        <v>352</v>
      </c>
      <c r="C290" s="16" t="s">
        <v>353</v>
      </c>
      <c r="D290" s="53" t="s">
        <v>360</v>
      </c>
      <c r="E290" s="27">
        <v>172</v>
      </c>
      <c r="F290" s="7" t="s">
        <v>349</v>
      </c>
    </row>
    <row r="291" spans="2:6" ht="15.6" hidden="1" x14ac:dyDescent="0.25">
      <c r="B291" s="10" t="s">
        <v>112</v>
      </c>
      <c r="C291" s="16" t="s">
        <v>113</v>
      </c>
      <c r="D291" s="53" t="s">
        <v>360</v>
      </c>
      <c r="E291" s="27">
        <v>168</v>
      </c>
      <c r="F291" s="7" t="s">
        <v>349</v>
      </c>
    </row>
    <row r="292" spans="2:6" ht="15.6" hidden="1" x14ac:dyDescent="0.25">
      <c r="B292" s="10" t="s">
        <v>336</v>
      </c>
      <c r="C292" s="16" t="s">
        <v>337</v>
      </c>
      <c r="D292" s="53" t="s">
        <v>360</v>
      </c>
      <c r="E292" s="27">
        <v>173</v>
      </c>
      <c r="F292" s="7" t="s">
        <v>349</v>
      </c>
    </row>
    <row r="293" spans="2:6" ht="15.6" hidden="1" x14ac:dyDescent="0.25">
      <c r="B293" s="10" t="s">
        <v>246</v>
      </c>
      <c r="C293" s="16" t="s">
        <v>247</v>
      </c>
      <c r="D293" s="53" t="s">
        <v>360</v>
      </c>
      <c r="E293" s="27">
        <v>170</v>
      </c>
      <c r="F293" s="7" t="s">
        <v>349</v>
      </c>
    </row>
    <row r="294" spans="2:6" ht="15.6" hidden="1" x14ac:dyDescent="0.25">
      <c r="B294" s="10" t="s">
        <v>278</v>
      </c>
      <c r="C294" s="16" t="s">
        <v>279</v>
      </c>
      <c r="D294" s="53" t="s">
        <v>360</v>
      </c>
      <c r="E294" s="27">
        <v>175</v>
      </c>
      <c r="F294" s="7" t="s">
        <v>349</v>
      </c>
    </row>
    <row r="295" spans="2:6" ht="15.6" hidden="1" x14ac:dyDescent="0.25">
      <c r="B295" s="10" t="s">
        <v>244</v>
      </c>
      <c r="C295" s="16" t="s">
        <v>245</v>
      </c>
      <c r="D295" s="53" t="s">
        <v>360</v>
      </c>
      <c r="E295" s="27">
        <v>163</v>
      </c>
      <c r="F295" s="7" t="s">
        <v>350</v>
      </c>
    </row>
    <row r="296" spans="2:6" ht="15.6" hidden="1" x14ac:dyDescent="0.25">
      <c r="B296" s="10" t="s">
        <v>284</v>
      </c>
      <c r="C296" s="16" t="s">
        <v>285</v>
      </c>
      <c r="D296" s="53" t="s">
        <v>360</v>
      </c>
      <c r="E296" s="27">
        <v>172</v>
      </c>
      <c r="F296" s="7" t="s">
        <v>349</v>
      </c>
    </row>
    <row r="297" spans="2:6" ht="15.6" hidden="1" x14ac:dyDescent="0.25">
      <c r="B297" s="10" t="s">
        <v>118</v>
      </c>
      <c r="C297" s="16" t="s">
        <v>119</v>
      </c>
      <c r="D297" s="53" t="s">
        <v>360</v>
      </c>
      <c r="E297" s="27">
        <v>169</v>
      </c>
      <c r="F297" s="7" t="s">
        <v>349</v>
      </c>
    </row>
    <row r="298" spans="2:6" ht="15.6" hidden="1" x14ac:dyDescent="0.25">
      <c r="B298" s="10" t="s">
        <v>258</v>
      </c>
      <c r="C298" s="16" t="s">
        <v>259</v>
      </c>
      <c r="D298" s="53" t="s">
        <v>360</v>
      </c>
      <c r="E298" s="27">
        <v>164</v>
      </c>
      <c r="F298" s="7" t="s">
        <v>350</v>
      </c>
    </row>
    <row r="299" spans="2:6" ht="15.6" hidden="1" x14ac:dyDescent="0.25">
      <c r="B299" s="10" t="s">
        <v>224</v>
      </c>
      <c r="C299" s="16" t="s">
        <v>225</v>
      </c>
      <c r="D299" s="53" t="s">
        <v>360</v>
      </c>
      <c r="E299" s="27">
        <v>165</v>
      </c>
      <c r="F299" s="7" t="s">
        <v>349</v>
      </c>
    </row>
    <row r="300" spans="2:6" ht="15.6" hidden="1" x14ac:dyDescent="0.25">
      <c r="B300" s="10" t="s">
        <v>120</v>
      </c>
      <c r="C300" s="16" t="s">
        <v>121</v>
      </c>
      <c r="D300" s="53" t="s">
        <v>360</v>
      </c>
      <c r="E300" s="27">
        <v>170</v>
      </c>
      <c r="F300" s="7" t="s">
        <v>349</v>
      </c>
    </row>
    <row r="301" spans="2:6" ht="15.6" hidden="1" x14ac:dyDescent="0.25">
      <c r="B301" s="10" t="s">
        <v>282</v>
      </c>
      <c r="C301" s="16" t="s">
        <v>283</v>
      </c>
      <c r="D301" s="53" t="s">
        <v>360</v>
      </c>
      <c r="E301" s="27">
        <v>268</v>
      </c>
      <c r="F301" s="7" t="s">
        <v>349</v>
      </c>
    </row>
    <row r="302" spans="2:6" ht="15.6" hidden="1" x14ac:dyDescent="0.25">
      <c r="B302" s="10" t="s">
        <v>11</v>
      </c>
      <c r="C302" s="16" t="s">
        <v>12</v>
      </c>
      <c r="D302" s="53" t="s">
        <v>360</v>
      </c>
      <c r="E302" s="27">
        <v>166</v>
      </c>
      <c r="F302" s="7" t="s">
        <v>349</v>
      </c>
    </row>
    <row r="303" spans="2:6" hidden="1" x14ac:dyDescent="0.25"/>
    <row r="304" spans="2:6" ht="13.8" thickBot="1" x14ac:dyDescent="0.3"/>
    <row r="305" spans="2:3" ht="35.4" thickBot="1" x14ac:dyDescent="0.3">
      <c r="B305" s="4" t="s">
        <v>396</v>
      </c>
      <c r="C305" s="64" t="s">
        <v>360</v>
      </c>
    </row>
    <row r="306" spans="2:3" x14ac:dyDescent="0.25">
      <c r="B306" s="65" t="s">
        <v>397</v>
      </c>
      <c r="C306" s="66" t="s">
        <v>398</v>
      </c>
    </row>
    <row r="307" spans="2:3" ht="15.6" x14ac:dyDescent="0.25">
      <c r="B307" s="26" t="s">
        <v>350</v>
      </c>
      <c r="C307" s="69">
        <v>3</v>
      </c>
    </row>
    <row r="308" spans="2:3" ht="16.2" thickBot="1" x14ac:dyDescent="0.3">
      <c r="B308" s="68" t="s">
        <v>349</v>
      </c>
      <c r="C308" s="67">
        <v>19</v>
      </c>
    </row>
    <row r="329" spans="2:6" ht="27" hidden="1" thickBot="1" x14ac:dyDescent="0.3">
      <c r="B329" s="8" t="s">
        <v>286</v>
      </c>
      <c r="C329" s="4" t="s">
        <v>0</v>
      </c>
      <c r="D329" s="4" t="s">
        <v>396</v>
      </c>
      <c r="E329" s="22" t="s">
        <v>347</v>
      </c>
      <c r="F329" s="21" t="s">
        <v>348</v>
      </c>
    </row>
    <row r="330" spans="2:6" ht="15.6" hidden="1" x14ac:dyDescent="0.25">
      <c r="B330" s="10" t="s">
        <v>299</v>
      </c>
      <c r="C330" s="16" t="s">
        <v>300</v>
      </c>
      <c r="D330" s="53" t="s">
        <v>362</v>
      </c>
      <c r="E330" s="27">
        <v>163</v>
      </c>
      <c r="F330" s="7" t="s">
        <v>350</v>
      </c>
    </row>
    <row r="331" spans="2:6" ht="15.6" hidden="1" x14ac:dyDescent="0.25">
      <c r="B331" s="10" t="s">
        <v>138</v>
      </c>
      <c r="C331" s="16" t="s">
        <v>139</v>
      </c>
      <c r="D331" s="53" t="s">
        <v>362</v>
      </c>
      <c r="E331" s="27">
        <v>175</v>
      </c>
      <c r="F331" s="7" t="s">
        <v>349</v>
      </c>
    </row>
    <row r="332" spans="2:6" ht="15.6" hidden="1" x14ac:dyDescent="0.25">
      <c r="B332" s="10" t="s">
        <v>47</v>
      </c>
      <c r="C332" s="16" t="s">
        <v>48</v>
      </c>
      <c r="D332" s="53" t="s">
        <v>362</v>
      </c>
      <c r="E332" s="27">
        <v>175</v>
      </c>
      <c r="F332" s="7" t="s">
        <v>349</v>
      </c>
    </row>
    <row r="333" spans="2:6" ht="15.6" hidden="1" x14ac:dyDescent="0.25">
      <c r="B333" s="10" t="s">
        <v>15</v>
      </c>
      <c r="C333" s="16" t="s">
        <v>16</v>
      </c>
      <c r="D333" s="53" t="s">
        <v>362</v>
      </c>
      <c r="E333" s="27">
        <v>153</v>
      </c>
      <c r="F333" s="7" t="s">
        <v>350</v>
      </c>
    </row>
    <row r="334" spans="2:6" hidden="1" x14ac:dyDescent="0.25"/>
    <row r="335" spans="2:6" ht="13.8" thickBot="1" x14ac:dyDescent="0.3"/>
    <row r="336" spans="2:6" ht="27" customHeight="1" thickBot="1" x14ac:dyDescent="0.3">
      <c r="B336" s="4" t="s">
        <v>396</v>
      </c>
      <c r="C336" s="64" t="s">
        <v>362</v>
      </c>
    </row>
    <row r="337" spans="2:3" x14ac:dyDescent="0.25">
      <c r="B337" s="65" t="s">
        <v>397</v>
      </c>
      <c r="C337" s="66" t="s">
        <v>398</v>
      </c>
    </row>
    <row r="338" spans="2:3" ht="15.6" x14ac:dyDescent="0.25">
      <c r="B338" s="26" t="s">
        <v>350</v>
      </c>
      <c r="C338" s="69">
        <v>2</v>
      </c>
    </row>
    <row r="339" spans="2:3" ht="16.2" thickBot="1" x14ac:dyDescent="0.3">
      <c r="B339" s="68" t="s">
        <v>349</v>
      </c>
      <c r="C339" s="67">
        <v>2</v>
      </c>
    </row>
    <row r="359" spans="2:6" ht="27" hidden="1" thickBot="1" x14ac:dyDescent="0.3">
      <c r="B359" s="8" t="s">
        <v>286</v>
      </c>
      <c r="C359" s="4" t="s">
        <v>0</v>
      </c>
      <c r="D359" s="4" t="s">
        <v>396</v>
      </c>
      <c r="E359" s="22" t="s">
        <v>347</v>
      </c>
      <c r="F359" s="21" t="s">
        <v>348</v>
      </c>
    </row>
    <row r="360" spans="2:6" ht="15.6" hidden="1" x14ac:dyDescent="0.25">
      <c r="B360" s="10" t="s">
        <v>196</v>
      </c>
      <c r="C360" s="16" t="s">
        <v>197</v>
      </c>
      <c r="D360" s="53" t="s">
        <v>361</v>
      </c>
      <c r="E360" s="27">
        <v>165</v>
      </c>
      <c r="F360" s="7" t="s">
        <v>349</v>
      </c>
    </row>
    <row r="361" spans="2:6" ht="15.6" hidden="1" x14ac:dyDescent="0.25">
      <c r="B361" s="10" t="s">
        <v>198</v>
      </c>
      <c r="C361" s="16" t="s">
        <v>199</v>
      </c>
      <c r="D361" s="53" t="s">
        <v>361</v>
      </c>
      <c r="E361" s="27">
        <v>171</v>
      </c>
      <c r="F361" s="7" t="s">
        <v>349</v>
      </c>
    </row>
    <row r="362" spans="2:6" ht="15.6" hidden="1" x14ac:dyDescent="0.25">
      <c r="B362" s="10" t="s">
        <v>142</v>
      </c>
      <c r="C362" s="16" t="s">
        <v>143</v>
      </c>
      <c r="D362" s="53" t="s">
        <v>361</v>
      </c>
      <c r="E362" s="27">
        <v>152</v>
      </c>
      <c r="F362" s="7" t="s">
        <v>350</v>
      </c>
    </row>
    <row r="363" spans="2:6" ht="15.6" hidden="1" x14ac:dyDescent="0.25">
      <c r="B363" s="10" t="s">
        <v>144</v>
      </c>
      <c r="C363" s="16" t="s">
        <v>145</v>
      </c>
      <c r="D363" s="53" t="s">
        <v>361</v>
      </c>
      <c r="E363" s="27">
        <v>165</v>
      </c>
      <c r="F363" s="7" t="s">
        <v>349</v>
      </c>
    </row>
    <row r="364" spans="2:6" ht="15.6" hidden="1" x14ac:dyDescent="0.25">
      <c r="B364" s="10" t="s">
        <v>200</v>
      </c>
      <c r="C364" s="16" t="s">
        <v>201</v>
      </c>
      <c r="D364" s="53" t="s">
        <v>361</v>
      </c>
      <c r="E364" s="27">
        <v>168</v>
      </c>
      <c r="F364" s="7" t="s">
        <v>349</v>
      </c>
    </row>
    <row r="365" spans="2:6" ht="15.6" hidden="1" x14ac:dyDescent="0.25">
      <c r="B365" s="10" t="s">
        <v>146</v>
      </c>
      <c r="C365" s="16" t="s">
        <v>147</v>
      </c>
      <c r="D365" s="53" t="s">
        <v>361</v>
      </c>
      <c r="E365" s="27">
        <v>150</v>
      </c>
      <c r="F365" s="7" t="s">
        <v>350</v>
      </c>
    </row>
    <row r="366" spans="2:6" ht="15.6" hidden="1" x14ac:dyDescent="0.25">
      <c r="B366" s="10" t="s">
        <v>166</v>
      </c>
      <c r="C366" s="16" t="s">
        <v>167</v>
      </c>
      <c r="D366" s="53" t="s">
        <v>361</v>
      </c>
      <c r="E366" s="27">
        <v>173</v>
      </c>
      <c r="F366" s="7" t="s">
        <v>349</v>
      </c>
    </row>
    <row r="367" spans="2:6" ht="15.6" hidden="1" x14ac:dyDescent="0.25">
      <c r="B367" s="10" t="s">
        <v>168</v>
      </c>
      <c r="C367" s="16" t="s">
        <v>169</v>
      </c>
      <c r="D367" s="54" t="s">
        <v>361</v>
      </c>
      <c r="E367" s="27">
        <v>174</v>
      </c>
      <c r="F367" s="7" t="s">
        <v>349</v>
      </c>
    </row>
    <row r="368" spans="2:6" ht="15.6" hidden="1" x14ac:dyDescent="0.25">
      <c r="B368" s="10" t="s">
        <v>280</v>
      </c>
      <c r="C368" s="16" t="s">
        <v>281</v>
      </c>
      <c r="D368" s="53" t="s">
        <v>361</v>
      </c>
      <c r="E368" s="27">
        <v>152</v>
      </c>
      <c r="F368" s="7" t="s">
        <v>350</v>
      </c>
    </row>
    <row r="369" spans="2:6" ht="15.6" hidden="1" x14ac:dyDescent="0.25">
      <c r="B369" s="10" t="s">
        <v>107</v>
      </c>
      <c r="C369" s="16" t="s">
        <v>289</v>
      </c>
      <c r="D369" s="53" t="s">
        <v>361</v>
      </c>
      <c r="E369" s="48"/>
      <c r="F369" s="24"/>
    </row>
    <row r="370" spans="2:6" ht="15.6" hidden="1" x14ac:dyDescent="0.25">
      <c r="B370" s="10" t="s">
        <v>287</v>
      </c>
      <c r="C370" s="17" t="s">
        <v>288</v>
      </c>
      <c r="D370" s="55" t="s">
        <v>361</v>
      </c>
      <c r="E370" s="27">
        <v>138</v>
      </c>
      <c r="F370" s="7" t="s">
        <v>351</v>
      </c>
    </row>
    <row r="371" spans="2:6" ht="15.6" hidden="1" x14ac:dyDescent="0.25">
      <c r="B371" s="10" t="s">
        <v>148</v>
      </c>
      <c r="C371" s="16" t="s">
        <v>149</v>
      </c>
      <c r="D371" s="55" t="s">
        <v>361</v>
      </c>
      <c r="E371" s="27">
        <v>166</v>
      </c>
      <c r="F371" s="7" t="s">
        <v>349</v>
      </c>
    </row>
    <row r="372" spans="2:6" ht="15.6" hidden="1" x14ac:dyDescent="0.25">
      <c r="B372" s="9" t="s">
        <v>122</v>
      </c>
      <c r="C372" s="16" t="s">
        <v>123</v>
      </c>
      <c r="D372" s="53" t="s">
        <v>361</v>
      </c>
      <c r="E372" s="27">
        <v>126</v>
      </c>
      <c r="F372" s="7" t="s">
        <v>351</v>
      </c>
    </row>
    <row r="373" spans="2:6" ht="15.6" hidden="1" x14ac:dyDescent="0.25">
      <c r="B373" s="10" t="s">
        <v>327</v>
      </c>
      <c r="C373" s="16" t="s">
        <v>328</v>
      </c>
      <c r="D373" s="53" t="s">
        <v>361</v>
      </c>
      <c r="E373" s="27">
        <v>169</v>
      </c>
      <c r="F373" s="7" t="s">
        <v>349</v>
      </c>
    </row>
    <row r="374" spans="2:6" ht="15.6" hidden="1" x14ac:dyDescent="0.25">
      <c r="B374" s="10" t="s">
        <v>150</v>
      </c>
      <c r="C374" s="16" t="s">
        <v>151</v>
      </c>
      <c r="D374" s="53" t="s">
        <v>361</v>
      </c>
      <c r="E374" s="27">
        <v>150</v>
      </c>
      <c r="F374" s="7" t="s">
        <v>350</v>
      </c>
    </row>
    <row r="375" spans="2:6" ht="15.6" hidden="1" x14ac:dyDescent="0.25">
      <c r="B375" s="10" t="s">
        <v>170</v>
      </c>
      <c r="C375" s="16" t="s">
        <v>171</v>
      </c>
      <c r="D375" s="53" t="s">
        <v>361</v>
      </c>
      <c r="E375" s="27">
        <v>162</v>
      </c>
      <c r="F375" s="7" t="s">
        <v>350</v>
      </c>
    </row>
    <row r="376" spans="2:6" ht="15.6" hidden="1" x14ac:dyDescent="0.25">
      <c r="B376" s="10" t="s">
        <v>334</v>
      </c>
      <c r="C376" s="16" t="s">
        <v>335</v>
      </c>
      <c r="D376" s="53" t="s">
        <v>361</v>
      </c>
      <c r="E376" s="27">
        <v>154</v>
      </c>
      <c r="F376" s="7" t="s">
        <v>350</v>
      </c>
    </row>
    <row r="377" spans="2:6" ht="15.6" hidden="1" x14ac:dyDescent="0.25">
      <c r="B377" s="10" t="s">
        <v>174</v>
      </c>
      <c r="C377" s="16" t="s">
        <v>175</v>
      </c>
      <c r="D377" s="53" t="s">
        <v>361</v>
      </c>
      <c r="E377" s="27">
        <v>167</v>
      </c>
      <c r="F377" s="7" t="s">
        <v>349</v>
      </c>
    </row>
    <row r="378" spans="2:6" ht="15.6" hidden="1" x14ac:dyDescent="0.25">
      <c r="B378" s="10" t="s">
        <v>228</v>
      </c>
      <c r="C378" s="16" t="s">
        <v>229</v>
      </c>
      <c r="D378" s="53" t="s">
        <v>361</v>
      </c>
      <c r="E378" s="27">
        <v>172</v>
      </c>
      <c r="F378" s="7" t="s">
        <v>349</v>
      </c>
    </row>
    <row r="379" spans="2:6" ht="15.6" hidden="1" x14ac:dyDescent="0.25">
      <c r="B379" s="10" t="s">
        <v>134</v>
      </c>
      <c r="C379" s="16" t="s">
        <v>135</v>
      </c>
      <c r="D379" s="53" t="s">
        <v>361</v>
      </c>
      <c r="E379" s="27">
        <v>173</v>
      </c>
      <c r="F379" s="7" t="s">
        <v>349</v>
      </c>
    </row>
    <row r="380" spans="2:6" ht="15.6" hidden="1" x14ac:dyDescent="0.25">
      <c r="B380" s="10" t="s">
        <v>294</v>
      </c>
      <c r="C380" s="16" t="s">
        <v>295</v>
      </c>
      <c r="D380" s="53" t="s">
        <v>361</v>
      </c>
      <c r="E380" s="27">
        <v>174</v>
      </c>
      <c r="F380" s="7" t="s">
        <v>349</v>
      </c>
    </row>
    <row r="381" spans="2:6" ht="15.6" hidden="1" x14ac:dyDescent="0.25">
      <c r="B381" s="10" t="s">
        <v>124</v>
      </c>
      <c r="C381" s="16" t="s">
        <v>125</v>
      </c>
      <c r="D381" s="53" t="s">
        <v>361</v>
      </c>
      <c r="E381" s="27">
        <v>152</v>
      </c>
      <c r="F381" s="7" t="s">
        <v>350</v>
      </c>
    </row>
    <row r="382" spans="2:6" ht="15.6" hidden="1" x14ac:dyDescent="0.25">
      <c r="B382" s="10" t="s">
        <v>230</v>
      </c>
      <c r="C382" s="16" t="s">
        <v>231</v>
      </c>
      <c r="D382" s="53" t="s">
        <v>361</v>
      </c>
      <c r="E382" s="27">
        <v>170</v>
      </c>
      <c r="F382" s="7" t="s">
        <v>349</v>
      </c>
    </row>
    <row r="383" spans="2:6" ht="15.6" hidden="1" x14ac:dyDescent="0.25">
      <c r="B383" s="10" t="s">
        <v>152</v>
      </c>
      <c r="C383" s="16" t="s">
        <v>153</v>
      </c>
      <c r="D383" s="53" t="s">
        <v>361</v>
      </c>
      <c r="E383" s="27">
        <v>155</v>
      </c>
      <c r="F383" s="7" t="s">
        <v>350</v>
      </c>
    </row>
    <row r="384" spans="2:6" ht="15.6" hidden="1" x14ac:dyDescent="0.25">
      <c r="B384" s="10" t="s">
        <v>298</v>
      </c>
      <c r="C384" s="16" t="s">
        <v>309</v>
      </c>
      <c r="D384" s="53" t="s">
        <v>361</v>
      </c>
      <c r="E384" s="27">
        <v>173</v>
      </c>
      <c r="F384" s="7" t="s">
        <v>349</v>
      </c>
    </row>
    <row r="385" spans="2:6" ht="15.6" hidden="1" x14ac:dyDescent="0.25">
      <c r="B385" s="10" t="s">
        <v>140</v>
      </c>
      <c r="C385" s="16" t="s">
        <v>141</v>
      </c>
      <c r="D385" s="53" t="s">
        <v>361</v>
      </c>
      <c r="E385" s="27">
        <v>175</v>
      </c>
      <c r="F385" s="7" t="s">
        <v>349</v>
      </c>
    </row>
    <row r="386" spans="2:6" ht="15.6" hidden="1" x14ac:dyDescent="0.25">
      <c r="B386" s="10" t="s">
        <v>176</v>
      </c>
      <c r="C386" s="16" t="s">
        <v>177</v>
      </c>
      <c r="D386" s="53" t="s">
        <v>361</v>
      </c>
      <c r="E386" s="27">
        <v>174</v>
      </c>
      <c r="F386" s="7" t="s">
        <v>349</v>
      </c>
    </row>
    <row r="387" spans="2:6" ht="15.6" hidden="1" x14ac:dyDescent="0.25">
      <c r="B387" s="10" t="s">
        <v>315</v>
      </c>
      <c r="C387" s="16" t="s">
        <v>317</v>
      </c>
      <c r="D387" s="53" t="s">
        <v>361</v>
      </c>
      <c r="E387" s="27">
        <v>172</v>
      </c>
      <c r="F387" s="7" t="s">
        <v>349</v>
      </c>
    </row>
    <row r="388" spans="2:6" ht="15.6" hidden="1" x14ac:dyDescent="0.25">
      <c r="B388" s="10" t="s">
        <v>114</v>
      </c>
      <c r="C388" s="16" t="s">
        <v>115</v>
      </c>
      <c r="D388" s="53" t="s">
        <v>361</v>
      </c>
      <c r="E388" s="27">
        <v>175</v>
      </c>
      <c r="F388" s="7" t="s">
        <v>349</v>
      </c>
    </row>
    <row r="389" spans="2:6" ht="15.6" hidden="1" x14ac:dyDescent="0.25">
      <c r="B389" s="10" t="s">
        <v>154</v>
      </c>
      <c r="C389" s="16" t="s">
        <v>155</v>
      </c>
      <c r="D389" s="53" t="s">
        <v>361</v>
      </c>
      <c r="E389" s="27">
        <v>158</v>
      </c>
      <c r="F389" s="7" t="s">
        <v>350</v>
      </c>
    </row>
    <row r="390" spans="2:6" ht="15.6" hidden="1" x14ac:dyDescent="0.25">
      <c r="B390" s="10" t="s">
        <v>7</v>
      </c>
      <c r="C390" s="16" t="s">
        <v>8</v>
      </c>
      <c r="D390" s="53" t="s">
        <v>361</v>
      </c>
      <c r="E390" s="27"/>
      <c r="F390" s="7"/>
    </row>
    <row r="391" spans="2:6" ht="15.6" hidden="1" x14ac:dyDescent="0.25">
      <c r="B391" s="10" t="s">
        <v>126</v>
      </c>
      <c r="C391" s="33" t="s">
        <v>127</v>
      </c>
      <c r="D391" s="56" t="s">
        <v>361</v>
      </c>
      <c r="E391" s="50">
        <v>170</v>
      </c>
      <c r="F391" s="34" t="s">
        <v>349</v>
      </c>
    </row>
    <row r="392" spans="2:6" ht="15.6" hidden="1" x14ac:dyDescent="0.25">
      <c r="B392" s="10" t="s">
        <v>116</v>
      </c>
      <c r="C392" s="16" t="s">
        <v>117</v>
      </c>
      <c r="D392" s="53" t="s">
        <v>361</v>
      </c>
      <c r="E392" s="27">
        <v>175</v>
      </c>
      <c r="F392" s="7" t="s">
        <v>349</v>
      </c>
    </row>
    <row r="393" spans="2:6" ht="15.6" hidden="1" x14ac:dyDescent="0.25">
      <c r="B393" s="10" t="s">
        <v>190</v>
      </c>
      <c r="C393" s="16" t="s">
        <v>191</v>
      </c>
      <c r="D393" s="53" t="s">
        <v>361</v>
      </c>
      <c r="E393" s="27"/>
      <c r="F393" s="7"/>
    </row>
    <row r="394" spans="2:6" ht="15.6" hidden="1" x14ac:dyDescent="0.25">
      <c r="B394" s="10" t="s">
        <v>322</v>
      </c>
      <c r="C394" s="16" t="s">
        <v>323</v>
      </c>
      <c r="D394" s="53" t="s">
        <v>361</v>
      </c>
      <c r="E394" s="27"/>
      <c r="F394" s="7"/>
    </row>
    <row r="395" spans="2:6" ht="15.6" hidden="1" x14ac:dyDescent="0.25">
      <c r="B395" s="10" t="s">
        <v>180</v>
      </c>
      <c r="C395" s="16" t="s">
        <v>181</v>
      </c>
      <c r="D395" s="53" t="s">
        <v>361</v>
      </c>
      <c r="E395" s="27">
        <v>171</v>
      </c>
      <c r="F395" s="7" t="s">
        <v>349</v>
      </c>
    </row>
    <row r="396" spans="2:6" ht="15.6" hidden="1" x14ac:dyDescent="0.25">
      <c r="B396" s="10" t="s">
        <v>160</v>
      </c>
      <c r="C396" s="16" t="s">
        <v>161</v>
      </c>
      <c r="D396" s="53" t="s">
        <v>361</v>
      </c>
      <c r="E396" s="27">
        <v>173</v>
      </c>
      <c r="F396" s="7" t="s">
        <v>349</v>
      </c>
    </row>
    <row r="397" spans="2:6" ht="15.6" hidden="1" x14ac:dyDescent="0.25">
      <c r="B397" s="10" t="s">
        <v>182</v>
      </c>
      <c r="C397" s="16" t="s">
        <v>183</v>
      </c>
      <c r="D397" s="53" t="s">
        <v>361</v>
      </c>
      <c r="E397" s="27">
        <v>175</v>
      </c>
      <c r="F397" s="7" t="s">
        <v>349</v>
      </c>
    </row>
    <row r="398" spans="2:6" ht="15.6" hidden="1" x14ac:dyDescent="0.25">
      <c r="B398" s="10" t="s">
        <v>236</v>
      </c>
      <c r="C398" s="16" t="s">
        <v>237</v>
      </c>
      <c r="D398" s="53" t="s">
        <v>361</v>
      </c>
      <c r="E398" s="27">
        <v>174</v>
      </c>
      <c r="F398" s="7" t="s">
        <v>349</v>
      </c>
    </row>
    <row r="399" spans="2:6" ht="15.6" hidden="1" x14ac:dyDescent="0.25">
      <c r="B399" s="10" t="s">
        <v>318</v>
      </c>
      <c r="C399" s="33" t="s">
        <v>319</v>
      </c>
      <c r="D399" s="56" t="s">
        <v>361</v>
      </c>
      <c r="E399" s="50">
        <v>157</v>
      </c>
      <c r="F399" s="34" t="s">
        <v>350</v>
      </c>
    </row>
    <row r="400" spans="2:6" ht="15.6" hidden="1" x14ac:dyDescent="0.25">
      <c r="B400" s="10" t="s">
        <v>274</v>
      </c>
      <c r="C400" s="16" t="s">
        <v>275</v>
      </c>
      <c r="D400" s="53" t="s">
        <v>361</v>
      </c>
      <c r="E400" s="27">
        <v>165</v>
      </c>
      <c r="F400" s="7" t="s">
        <v>349</v>
      </c>
    </row>
    <row r="401" spans="2:6" ht="15.6" hidden="1" x14ac:dyDescent="0.25">
      <c r="B401" s="10" t="s">
        <v>331</v>
      </c>
      <c r="C401" s="16" t="s">
        <v>330</v>
      </c>
      <c r="D401" s="53" t="s">
        <v>361</v>
      </c>
      <c r="E401" s="27">
        <v>155</v>
      </c>
      <c r="F401" s="7" t="s">
        <v>350</v>
      </c>
    </row>
    <row r="402" spans="2:6" ht="15.6" hidden="1" x14ac:dyDescent="0.25">
      <c r="B402" s="10" t="s">
        <v>192</v>
      </c>
      <c r="C402" s="16" t="s">
        <v>193</v>
      </c>
      <c r="D402" s="53" t="s">
        <v>361</v>
      </c>
      <c r="E402" s="27"/>
      <c r="F402" s="7"/>
    </row>
    <row r="403" spans="2:6" ht="15.6" hidden="1" x14ac:dyDescent="0.25">
      <c r="B403" s="10" t="s">
        <v>162</v>
      </c>
      <c r="C403" s="16" t="s">
        <v>163</v>
      </c>
      <c r="D403" s="53" t="s">
        <v>361</v>
      </c>
      <c r="E403" s="27">
        <v>167</v>
      </c>
      <c r="F403" s="7" t="s">
        <v>349</v>
      </c>
    </row>
    <row r="404" spans="2:6" ht="15.6" hidden="1" x14ac:dyDescent="0.25">
      <c r="B404" s="10" t="s">
        <v>194</v>
      </c>
      <c r="C404" s="16" t="s">
        <v>195</v>
      </c>
      <c r="D404" s="53" t="s">
        <v>361</v>
      </c>
      <c r="E404" s="27"/>
      <c r="F404" s="7"/>
    </row>
    <row r="405" spans="2:6" ht="15.6" hidden="1" x14ac:dyDescent="0.25">
      <c r="B405" s="10" t="s">
        <v>19</v>
      </c>
      <c r="C405" s="16" t="s">
        <v>20</v>
      </c>
      <c r="D405" s="53" t="s">
        <v>361</v>
      </c>
      <c r="E405" s="27">
        <v>175</v>
      </c>
      <c r="F405" s="7" t="s">
        <v>349</v>
      </c>
    </row>
    <row r="406" spans="2:6" ht="15.6" hidden="1" x14ac:dyDescent="0.25">
      <c r="B406" s="10" t="s">
        <v>164</v>
      </c>
      <c r="C406" s="16" t="s">
        <v>165</v>
      </c>
      <c r="D406" s="53" t="s">
        <v>361</v>
      </c>
      <c r="E406" s="27">
        <v>167</v>
      </c>
      <c r="F406" s="7" t="s">
        <v>349</v>
      </c>
    </row>
    <row r="407" spans="2:6" ht="15.6" hidden="1" x14ac:dyDescent="0.25">
      <c r="B407" s="10" t="s">
        <v>184</v>
      </c>
      <c r="C407" s="16" t="s">
        <v>185</v>
      </c>
      <c r="D407" s="53" t="s">
        <v>361</v>
      </c>
      <c r="E407" s="27">
        <v>173</v>
      </c>
      <c r="F407" s="7" t="s">
        <v>349</v>
      </c>
    </row>
    <row r="408" spans="2:6" ht="15.6" hidden="1" x14ac:dyDescent="0.25">
      <c r="B408" s="10" t="s">
        <v>21</v>
      </c>
      <c r="C408" s="16" t="s">
        <v>22</v>
      </c>
      <c r="D408" s="53" t="s">
        <v>361</v>
      </c>
      <c r="E408" s="27">
        <v>27</v>
      </c>
      <c r="F408" s="7" t="s">
        <v>349</v>
      </c>
    </row>
    <row r="409" spans="2:6" ht="15.6" hidden="1" x14ac:dyDescent="0.25">
      <c r="B409" s="11" t="s">
        <v>305</v>
      </c>
      <c r="C409" s="16" t="s">
        <v>306</v>
      </c>
      <c r="D409" s="53" t="s">
        <v>361</v>
      </c>
      <c r="E409" s="27">
        <v>171</v>
      </c>
      <c r="F409" s="7" t="s">
        <v>349</v>
      </c>
    </row>
    <row r="410" spans="2:6" ht="15.6" hidden="1" x14ac:dyDescent="0.25">
      <c r="B410" s="11" t="s">
        <v>329</v>
      </c>
      <c r="C410" s="18" t="s">
        <v>314</v>
      </c>
      <c r="D410" s="57" t="s">
        <v>361</v>
      </c>
      <c r="E410" s="27"/>
      <c r="F410" s="7"/>
    </row>
    <row r="411" spans="2:6" ht="16.2" hidden="1" thickBot="1" x14ac:dyDescent="0.3">
      <c r="B411" s="12" t="s">
        <v>240</v>
      </c>
      <c r="C411" s="19" t="s">
        <v>241</v>
      </c>
      <c r="D411" s="58" t="s">
        <v>361</v>
      </c>
      <c r="E411" s="51">
        <v>175</v>
      </c>
      <c r="F411" s="25" t="s">
        <v>349</v>
      </c>
    </row>
    <row r="413" spans="2:6" ht="13.8" thickBot="1" x14ac:dyDescent="0.3"/>
    <row r="414" spans="2:6" ht="18" thickBot="1" x14ac:dyDescent="0.3">
      <c r="B414" s="4" t="s">
        <v>396</v>
      </c>
      <c r="C414" s="64" t="s">
        <v>361</v>
      </c>
    </row>
    <row r="415" spans="2:6" ht="13.8" thickBot="1" x14ac:dyDescent="0.3">
      <c r="B415" s="44" t="s">
        <v>397</v>
      </c>
      <c r="C415" s="43" t="s">
        <v>398</v>
      </c>
    </row>
    <row r="416" spans="2:6" ht="15.6" x14ac:dyDescent="0.25">
      <c r="B416" s="7" t="s">
        <v>349</v>
      </c>
      <c r="C416" s="41">
        <v>32</v>
      </c>
    </row>
    <row r="417" spans="2:3" ht="15.6" x14ac:dyDescent="0.25">
      <c r="B417" s="7" t="s">
        <v>350</v>
      </c>
      <c r="C417" s="41">
        <v>11</v>
      </c>
    </row>
    <row r="418" spans="2:3" ht="15.6" x14ac:dyDescent="0.25">
      <c r="B418" s="7" t="s">
        <v>351</v>
      </c>
      <c r="C418" s="41">
        <v>2</v>
      </c>
    </row>
    <row r="419" spans="2:3" ht="15.6" x14ac:dyDescent="0.25">
      <c r="B419" s="7" t="s">
        <v>400</v>
      </c>
      <c r="C419" s="42">
        <v>7</v>
      </c>
    </row>
    <row r="440" spans="2:6" ht="27" hidden="1" thickBot="1" x14ac:dyDescent="0.3">
      <c r="B440" s="8" t="s">
        <v>286</v>
      </c>
      <c r="C440" s="4" t="s">
        <v>0</v>
      </c>
      <c r="D440" s="4" t="s">
        <v>396</v>
      </c>
      <c r="E440" s="22" t="s">
        <v>347</v>
      </c>
      <c r="F440" s="21" t="s">
        <v>348</v>
      </c>
    </row>
    <row r="441" spans="2:6" ht="15.6" hidden="1" x14ac:dyDescent="0.25">
      <c r="B441" s="10" t="s">
        <v>296</v>
      </c>
      <c r="C441" s="16" t="s">
        <v>297</v>
      </c>
      <c r="D441" s="53" t="s">
        <v>363</v>
      </c>
      <c r="E441" s="27"/>
      <c r="F441" s="7"/>
    </row>
    <row r="442" spans="2:6" ht="15.6" hidden="1" x14ac:dyDescent="0.25">
      <c r="B442" s="10" t="s">
        <v>204</v>
      </c>
      <c r="C442" s="16" t="s">
        <v>205</v>
      </c>
      <c r="D442" s="53" t="s">
        <v>363</v>
      </c>
      <c r="E442" s="27"/>
      <c r="F442" s="7"/>
    </row>
    <row r="443" spans="2:6" ht="15.6" hidden="1" x14ac:dyDescent="0.25">
      <c r="B443" s="10" t="s">
        <v>214</v>
      </c>
      <c r="C443" s="16" t="s">
        <v>215</v>
      </c>
      <c r="D443" s="53" t="s">
        <v>363</v>
      </c>
      <c r="E443" s="27"/>
      <c r="F443" s="7"/>
    </row>
    <row r="444" spans="2:6" ht="15.6" hidden="1" x14ac:dyDescent="0.25">
      <c r="B444" s="10" t="s">
        <v>216</v>
      </c>
      <c r="C444" s="16" t="s">
        <v>217</v>
      </c>
      <c r="D444" s="53" t="s">
        <v>363</v>
      </c>
      <c r="E444" s="27"/>
      <c r="F444" s="7"/>
    </row>
    <row r="445" spans="2:6" ht="15.6" hidden="1" x14ac:dyDescent="0.25">
      <c r="B445" s="10" t="s">
        <v>218</v>
      </c>
      <c r="C445" s="16" t="s">
        <v>219</v>
      </c>
      <c r="D445" s="53" t="s">
        <v>363</v>
      </c>
      <c r="E445" s="27"/>
      <c r="F445" s="7"/>
    </row>
    <row r="446" spans="2:6" ht="15.6" hidden="1" x14ac:dyDescent="0.25">
      <c r="B446" s="10" t="s">
        <v>222</v>
      </c>
      <c r="C446" s="16" t="s">
        <v>223</v>
      </c>
      <c r="D446" s="53" t="s">
        <v>363</v>
      </c>
      <c r="E446" s="27"/>
      <c r="F446" s="7"/>
    </row>
    <row r="447" spans="2:6" ht="15.6" hidden="1" x14ac:dyDescent="0.25">
      <c r="B447" s="10" t="s">
        <v>226</v>
      </c>
      <c r="C447" s="16" t="s">
        <v>227</v>
      </c>
      <c r="D447" s="53" t="s">
        <v>363</v>
      </c>
      <c r="E447" s="27"/>
      <c r="F447" s="7"/>
    </row>
    <row r="448" spans="2:6" hidden="1" x14ac:dyDescent="0.25"/>
    <row r="449" spans="2:3" ht="13.8" thickBot="1" x14ac:dyDescent="0.3"/>
    <row r="450" spans="2:3" ht="16.2" thickBot="1" x14ac:dyDescent="0.3">
      <c r="B450" s="4" t="s">
        <v>396</v>
      </c>
      <c r="C450" s="61" t="s">
        <v>363</v>
      </c>
    </row>
    <row r="451" spans="2:3" ht="13.8" thickBot="1" x14ac:dyDescent="0.3">
      <c r="B451" s="44" t="s">
        <v>397</v>
      </c>
      <c r="C451" s="43" t="s">
        <v>398</v>
      </c>
    </row>
    <row r="452" spans="2:3" ht="15.6" x14ac:dyDescent="0.25">
      <c r="B452" s="7" t="s">
        <v>400</v>
      </c>
      <c r="C452" s="42">
        <v>7</v>
      </c>
    </row>
    <row r="471" spans="2:6" ht="27" hidden="1" thickBot="1" x14ac:dyDescent="0.3">
      <c r="B471" s="8" t="s">
        <v>286</v>
      </c>
      <c r="C471" s="4" t="s">
        <v>0</v>
      </c>
      <c r="D471" s="4" t="s">
        <v>396</v>
      </c>
      <c r="E471" s="22" t="s">
        <v>347</v>
      </c>
      <c r="F471" s="21" t="s">
        <v>348</v>
      </c>
    </row>
    <row r="472" spans="2:6" ht="15.6" hidden="1" x14ac:dyDescent="0.25">
      <c r="B472" s="10" t="s">
        <v>33</v>
      </c>
      <c r="C472" s="16" t="s">
        <v>34</v>
      </c>
      <c r="D472" s="53" t="s">
        <v>358</v>
      </c>
      <c r="E472" s="27">
        <v>155</v>
      </c>
      <c r="F472" s="7" t="s">
        <v>349</v>
      </c>
    </row>
    <row r="473" spans="2:6" ht="15.6" hidden="1" x14ac:dyDescent="0.25">
      <c r="B473" s="10" t="s">
        <v>188</v>
      </c>
      <c r="C473" s="16" t="s">
        <v>189</v>
      </c>
      <c r="D473" s="53" t="s">
        <v>358</v>
      </c>
      <c r="E473" s="27"/>
      <c r="F473" s="7"/>
    </row>
    <row r="474" spans="2:6" ht="15.6" hidden="1" x14ac:dyDescent="0.25">
      <c r="B474" s="10" t="s">
        <v>110</v>
      </c>
      <c r="C474" s="16" t="s">
        <v>111</v>
      </c>
      <c r="D474" s="53" t="s">
        <v>358</v>
      </c>
      <c r="E474" s="27">
        <v>154</v>
      </c>
      <c r="F474" s="7" t="s">
        <v>349</v>
      </c>
    </row>
    <row r="475" spans="2:6" ht="15.6" hidden="1" x14ac:dyDescent="0.25">
      <c r="B475" s="10" t="s">
        <v>95</v>
      </c>
      <c r="C475" s="16" t="s">
        <v>96</v>
      </c>
      <c r="D475" s="53" t="s">
        <v>358</v>
      </c>
      <c r="E475" s="27">
        <v>157</v>
      </c>
      <c r="F475" s="7" t="s">
        <v>349</v>
      </c>
    </row>
    <row r="476" spans="2:6" ht="15.6" hidden="1" x14ac:dyDescent="0.25">
      <c r="B476" s="10" t="s">
        <v>172</v>
      </c>
      <c r="C476" s="16" t="s">
        <v>173</v>
      </c>
      <c r="D476" s="53" t="s">
        <v>358</v>
      </c>
      <c r="E476" s="27">
        <v>157</v>
      </c>
      <c r="F476" s="7" t="s">
        <v>349</v>
      </c>
    </row>
    <row r="477" spans="2:6" ht="15.6" hidden="1" x14ac:dyDescent="0.25">
      <c r="B477" s="10" t="s">
        <v>3</v>
      </c>
      <c r="C477" s="16" t="s">
        <v>4</v>
      </c>
      <c r="D477" s="53" t="s">
        <v>358</v>
      </c>
      <c r="E477" s="27">
        <v>151</v>
      </c>
      <c r="F477" s="7" t="s">
        <v>349</v>
      </c>
    </row>
    <row r="478" spans="2:6" ht="15.6" hidden="1" x14ac:dyDescent="0.25">
      <c r="B478" s="10" t="s">
        <v>206</v>
      </c>
      <c r="C478" s="16" t="s">
        <v>207</v>
      </c>
      <c r="D478" s="53" t="s">
        <v>358</v>
      </c>
      <c r="E478" s="27">
        <v>160</v>
      </c>
      <c r="F478" s="7" t="s">
        <v>349</v>
      </c>
    </row>
    <row r="479" spans="2:6" ht="15.6" hidden="1" x14ac:dyDescent="0.25">
      <c r="B479" s="10" t="s">
        <v>158</v>
      </c>
      <c r="C479" s="16" t="s">
        <v>159</v>
      </c>
      <c r="D479" s="53" t="s">
        <v>358</v>
      </c>
      <c r="E479" s="27">
        <v>147</v>
      </c>
      <c r="F479" s="7" t="s">
        <v>350</v>
      </c>
    </row>
    <row r="480" spans="2:6" ht="15.6" hidden="1" x14ac:dyDescent="0.25">
      <c r="B480" s="10" t="s">
        <v>220</v>
      </c>
      <c r="C480" s="16" t="s">
        <v>221</v>
      </c>
      <c r="D480" s="53" t="s">
        <v>358</v>
      </c>
      <c r="E480" s="27"/>
      <c r="F480" s="7"/>
    </row>
    <row r="481" spans="2:6" ht="15.6" hidden="1" x14ac:dyDescent="0.25">
      <c r="B481" s="10" t="s">
        <v>128</v>
      </c>
      <c r="C481" s="16" t="s">
        <v>129</v>
      </c>
      <c r="D481" s="53" t="s">
        <v>358</v>
      </c>
      <c r="E481" s="27">
        <v>130</v>
      </c>
      <c r="F481" s="7" t="s">
        <v>350</v>
      </c>
    </row>
    <row r="482" spans="2:6" ht="13.8" thickBot="1" x14ac:dyDescent="0.3"/>
    <row r="483" spans="2:6" ht="18" thickBot="1" x14ac:dyDescent="0.3">
      <c r="B483" s="4" t="s">
        <v>396</v>
      </c>
      <c r="C483" s="64" t="s">
        <v>358</v>
      </c>
    </row>
    <row r="484" spans="2:6" ht="13.8" thickBot="1" x14ac:dyDescent="0.3">
      <c r="B484" s="44" t="s">
        <v>397</v>
      </c>
      <c r="C484" s="43" t="s">
        <v>398</v>
      </c>
    </row>
    <row r="485" spans="2:6" ht="15.6" x14ac:dyDescent="0.25">
      <c r="B485" s="53" t="s">
        <v>349</v>
      </c>
      <c r="C485" s="41">
        <v>6</v>
      </c>
    </row>
    <row r="486" spans="2:6" ht="15.6" x14ac:dyDescent="0.25">
      <c r="B486" s="53" t="s">
        <v>350</v>
      </c>
      <c r="C486" s="41">
        <v>2</v>
      </c>
    </row>
    <row r="487" spans="2:6" ht="16.2" thickBot="1" x14ac:dyDescent="0.3">
      <c r="B487" s="58" t="s">
        <v>400</v>
      </c>
      <c r="C487" s="67">
        <v>2</v>
      </c>
    </row>
    <row r="505" spans="2:6" ht="27" hidden="1" thickBot="1" x14ac:dyDescent="0.3">
      <c r="B505" s="8" t="s">
        <v>286</v>
      </c>
      <c r="C505" s="4" t="s">
        <v>0</v>
      </c>
      <c r="D505" s="4" t="s">
        <v>396</v>
      </c>
      <c r="E505" s="22" t="s">
        <v>347</v>
      </c>
      <c r="F505" s="21" t="s">
        <v>348</v>
      </c>
    </row>
    <row r="506" spans="2:6" ht="15.6" hidden="1" x14ac:dyDescent="0.25">
      <c r="B506" s="10" t="s">
        <v>340</v>
      </c>
      <c r="C506" s="16" t="s">
        <v>341</v>
      </c>
      <c r="D506" s="53" t="s">
        <v>368</v>
      </c>
      <c r="E506" s="27"/>
      <c r="F506" s="7"/>
    </row>
    <row r="507" spans="2:6" ht="15.6" hidden="1" x14ac:dyDescent="0.25">
      <c r="B507" s="10" t="s">
        <v>5</v>
      </c>
      <c r="C507" s="16" t="s">
        <v>6</v>
      </c>
      <c r="D507" s="53" t="s">
        <v>368</v>
      </c>
      <c r="E507" s="27">
        <v>160</v>
      </c>
      <c r="F507" s="7" t="s">
        <v>349</v>
      </c>
    </row>
    <row r="508" spans="2:6" ht="13.8" thickBot="1" x14ac:dyDescent="0.3"/>
    <row r="509" spans="2:6" ht="18" thickBot="1" x14ac:dyDescent="0.3">
      <c r="B509" s="4" t="s">
        <v>396</v>
      </c>
      <c r="C509" s="64" t="s">
        <v>368</v>
      </c>
    </row>
    <row r="510" spans="2:6" ht="13.8" thickBot="1" x14ac:dyDescent="0.3">
      <c r="B510" s="44" t="s">
        <v>397</v>
      </c>
      <c r="C510" s="43" t="s">
        <v>398</v>
      </c>
    </row>
    <row r="511" spans="2:6" ht="15.6" x14ac:dyDescent="0.25">
      <c r="B511" s="53" t="s">
        <v>349</v>
      </c>
      <c r="C511" s="41">
        <v>1</v>
      </c>
    </row>
    <row r="512" spans="2:6" ht="16.2" thickBot="1" x14ac:dyDescent="0.3">
      <c r="B512" s="58" t="s">
        <v>400</v>
      </c>
      <c r="C512" s="67">
        <v>1</v>
      </c>
    </row>
    <row r="529" spans="2:6" ht="27" hidden="1" thickBot="1" x14ac:dyDescent="0.3">
      <c r="B529" s="8" t="s">
        <v>286</v>
      </c>
      <c r="C529" s="4" t="s">
        <v>0</v>
      </c>
      <c r="D529" s="4" t="s">
        <v>396</v>
      </c>
      <c r="E529" s="22" t="s">
        <v>347</v>
      </c>
      <c r="F529" s="21" t="s">
        <v>348</v>
      </c>
    </row>
    <row r="530" spans="2:6" ht="15.6" hidden="1" x14ac:dyDescent="0.25">
      <c r="B530" s="9" t="s">
        <v>31</v>
      </c>
      <c r="C530" s="16" t="s">
        <v>32</v>
      </c>
      <c r="D530" s="53" t="s">
        <v>355</v>
      </c>
      <c r="E530" s="27">
        <v>152</v>
      </c>
      <c r="F530" s="7" t="s">
        <v>349</v>
      </c>
    </row>
    <row r="531" spans="2:6" ht="15.6" hidden="1" x14ac:dyDescent="0.25">
      <c r="B531" s="10" t="s">
        <v>67</v>
      </c>
      <c r="C531" s="16" t="s">
        <v>68</v>
      </c>
      <c r="D531" s="53" t="s">
        <v>355</v>
      </c>
      <c r="E531" s="27">
        <v>148</v>
      </c>
      <c r="F531" s="7" t="s">
        <v>350</v>
      </c>
    </row>
    <row r="532" spans="2:6" ht="15.6" hidden="1" x14ac:dyDescent="0.25">
      <c r="B532" s="10" t="s">
        <v>307</v>
      </c>
      <c r="C532" s="16" t="s">
        <v>308</v>
      </c>
      <c r="D532" s="53" t="s">
        <v>355</v>
      </c>
      <c r="E532" s="27">
        <v>156</v>
      </c>
      <c r="F532" s="7" t="s">
        <v>349</v>
      </c>
    </row>
    <row r="533" spans="2:6" ht="15.6" hidden="1" x14ac:dyDescent="0.25">
      <c r="B533" s="10" t="s">
        <v>79</v>
      </c>
      <c r="C533" s="16" t="s">
        <v>80</v>
      </c>
      <c r="D533" s="53" t="s">
        <v>355</v>
      </c>
      <c r="E533" s="27">
        <v>148</v>
      </c>
      <c r="F533" s="7" t="s">
        <v>350</v>
      </c>
    </row>
    <row r="534" spans="2:6" ht="15.6" hidden="1" x14ac:dyDescent="0.25">
      <c r="B534" s="10" t="s">
        <v>89</v>
      </c>
      <c r="C534" s="16" t="s">
        <v>90</v>
      </c>
      <c r="D534" s="53" t="s">
        <v>355</v>
      </c>
      <c r="E534" s="27">
        <v>152</v>
      </c>
      <c r="F534" s="7" t="s">
        <v>349</v>
      </c>
    </row>
    <row r="535" spans="2:6" ht="13.8" thickBot="1" x14ac:dyDescent="0.3"/>
    <row r="536" spans="2:6" ht="28.5" customHeight="1" thickBot="1" x14ac:dyDescent="0.3">
      <c r="B536" s="4" t="s">
        <v>396</v>
      </c>
      <c r="C536" s="64" t="s">
        <v>405</v>
      </c>
    </row>
    <row r="537" spans="2:6" ht="13.8" thickBot="1" x14ac:dyDescent="0.3">
      <c r="B537" s="44" t="s">
        <v>397</v>
      </c>
      <c r="C537" s="43" t="s">
        <v>398</v>
      </c>
    </row>
    <row r="538" spans="2:6" ht="15.6" x14ac:dyDescent="0.25">
      <c r="B538" s="53" t="s">
        <v>349</v>
      </c>
      <c r="C538" s="41">
        <v>3</v>
      </c>
    </row>
    <row r="539" spans="2:6" ht="16.2" thickBot="1" x14ac:dyDescent="0.3">
      <c r="B539" s="58" t="s">
        <v>400</v>
      </c>
      <c r="C539" s="67">
        <v>2</v>
      </c>
    </row>
    <row r="556" spans="2:7" ht="18" thickBot="1" x14ac:dyDescent="0.35">
      <c r="B556" s="94" t="s">
        <v>406</v>
      </c>
      <c r="C556" s="94"/>
      <c r="D556" s="94"/>
      <c r="E556" s="94"/>
      <c r="F556" s="94"/>
    </row>
    <row r="557" spans="2:7" ht="27" thickBot="1" x14ac:dyDescent="0.3">
      <c r="B557" s="84" t="s">
        <v>286</v>
      </c>
      <c r="C557" s="85" t="s">
        <v>0</v>
      </c>
      <c r="D557" s="85" t="s">
        <v>396</v>
      </c>
      <c r="E557" s="86" t="s">
        <v>347</v>
      </c>
      <c r="F557" s="86" t="s">
        <v>348</v>
      </c>
      <c r="G557" s="87" t="s">
        <v>348</v>
      </c>
    </row>
    <row r="558" spans="2:7" ht="16.8" thickTop="1" thickBot="1" x14ac:dyDescent="0.3">
      <c r="B558" s="88" t="s">
        <v>101</v>
      </c>
      <c r="C558" s="83" t="s">
        <v>102</v>
      </c>
      <c r="D558" s="83" t="s">
        <v>364</v>
      </c>
      <c r="E558" s="83">
        <v>175</v>
      </c>
      <c r="F558" s="83" t="s">
        <v>349</v>
      </c>
      <c r="G558" s="89" t="s">
        <v>349</v>
      </c>
    </row>
    <row r="559" spans="2:7" ht="16.8" thickTop="1" thickBot="1" x14ac:dyDescent="0.3">
      <c r="B559" s="88" t="s">
        <v>320</v>
      </c>
      <c r="C559" s="83" t="s">
        <v>321</v>
      </c>
      <c r="D559" s="83" t="s">
        <v>369</v>
      </c>
      <c r="E559" s="83"/>
      <c r="F559" s="83"/>
      <c r="G559" s="90"/>
    </row>
    <row r="560" spans="2:7" ht="16.8" thickTop="1" thickBot="1" x14ac:dyDescent="0.3">
      <c r="B560" s="88" t="s">
        <v>69</v>
      </c>
      <c r="C560" s="83" t="s">
        <v>70</v>
      </c>
      <c r="D560" s="83" t="s">
        <v>373</v>
      </c>
      <c r="E560" s="83">
        <v>155</v>
      </c>
      <c r="F560" s="83" t="s">
        <v>349</v>
      </c>
      <c r="G560" s="89"/>
    </row>
    <row r="561" spans="2:7" ht="16.8" thickTop="1" thickBot="1" x14ac:dyDescent="0.3">
      <c r="B561" s="88" t="s">
        <v>97</v>
      </c>
      <c r="C561" s="83" t="s">
        <v>98</v>
      </c>
      <c r="D561" s="83" t="s">
        <v>357</v>
      </c>
      <c r="E561" s="83">
        <v>175</v>
      </c>
      <c r="F561" s="83" t="s">
        <v>349</v>
      </c>
      <c r="G561" s="89" t="s">
        <v>349</v>
      </c>
    </row>
    <row r="562" spans="2:7" ht="16.8" thickTop="1" thickBot="1" x14ac:dyDescent="0.3">
      <c r="B562" s="88" t="s">
        <v>342</v>
      </c>
      <c r="C562" s="83" t="s">
        <v>343</v>
      </c>
      <c r="D562" s="83" t="s">
        <v>376</v>
      </c>
      <c r="E562" s="83">
        <v>148</v>
      </c>
      <c r="F562" s="83" t="s">
        <v>350</v>
      </c>
      <c r="G562" s="89" t="s">
        <v>349</v>
      </c>
    </row>
    <row r="563" spans="2:7" ht="16.8" thickTop="1" thickBot="1" x14ac:dyDescent="0.3">
      <c r="B563" s="88" t="s">
        <v>232</v>
      </c>
      <c r="C563" s="83" t="s">
        <v>233</v>
      </c>
      <c r="D563" s="83" t="s">
        <v>377</v>
      </c>
      <c r="E563" s="83">
        <v>169</v>
      </c>
      <c r="F563" s="83" t="s">
        <v>349</v>
      </c>
      <c r="G563" s="89" t="s">
        <v>349</v>
      </c>
    </row>
    <row r="564" spans="2:7" ht="16.8" thickTop="1" thickBot="1" x14ac:dyDescent="0.3">
      <c r="B564" s="88" t="s">
        <v>13</v>
      </c>
      <c r="C564" s="83" t="s">
        <v>14</v>
      </c>
      <c r="D564" s="83" t="s">
        <v>378</v>
      </c>
      <c r="E564" s="83"/>
      <c r="F564" s="83"/>
      <c r="G564" s="89"/>
    </row>
    <row r="565" spans="2:7" ht="16.8" thickTop="1" thickBot="1" x14ac:dyDescent="0.3">
      <c r="B565" s="88" t="s">
        <v>316</v>
      </c>
      <c r="C565" s="83" t="s">
        <v>324</v>
      </c>
      <c r="D565" s="83" t="s">
        <v>380</v>
      </c>
      <c r="E565" s="83"/>
      <c r="F565" s="83"/>
      <c r="G565" s="89"/>
    </row>
    <row r="566" spans="2:7" ht="16.8" thickTop="1" thickBot="1" x14ac:dyDescent="0.3">
      <c r="B566" s="91" t="s">
        <v>83</v>
      </c>
      <c r="C566" s="92" t="s">
        <v>84</v>
      </c>
      <c r="D566" s="92" t="s">
        <v>381</v>
      </c>
      <c r="E566" s="92">
        <v>148</v>
      </c>
      <c r="F566" s="92" t="s">
        <v>350</v>
      </c>
      <c r="G566" s="93" t="s">
        <v>350</v>
      </c>
    </row>
  </sheetData>
  <sortState ref="B257:F270">
    <sortCondition ref="B257"/>
  </sortState>
  <mergeCells count="5">
    <mergeCell ref="B556:F556"/>
    <mergeCell ref="C7:D7"/>
    <mergeCell ref="B5:F5"/>
    <mergeCell ref="B4:D4"/>
    <mergeCell ref="B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029"/>
  <sheetViews>
    <sheetView zoomScale="120" zoomScaleNormal="120" workbookViewId="0">
      <pane xSplit="3" ySplit="6" topLeftCell="D175" activePane="bottomRight" state="frozen"/>
      <selection pane="topRight" activeCell="D1" sqref="D1"/>
      <selection pane="bottomLeft" activeCell="A8" sqref="A8"/>
      <selection pane="bottomRight" activeCell="E42" sqref="E42"/>
    </sheetView>
  </sheetViews>
  <sheetFormatPr baseColWidth="10" defaultColWidth="11.44140625" defaultRowHeight="33" customHeight="1" x14ac:dyDescent="0.25"/>
  <cols>
    <col min="1" max="1" width="4.44140625" style="1" bestFit="1" customWidth="1"/>
    <col min="2" max="2" width="47.6640625" style="14" bestFit="1" customWidth="1"/>
    <col min="3" max="3" width="13" style="6" bestFit="1" customWidth="1"/>
    <col min="4" max="4" width="33.33203125" style="1" bestFit="1" customWidth="1"/>
    <col min="5" max="5" width="11.109375" style="1" bestFit="1" customWidth="1"/>
    <col min="6" max="6" width="12.5546875" style="1" customWidth="1"/>
    <col min="7" max="8" width="11.44140625" style="1"/>
    <col min="9" max="16384" width="11.44140625" style="3"/>
  </cols>
  <sheetData>
    <row r="1" spans="1:8" ht="33" customHeight="1" x14ac:dyDescent="0.25">
      <c r="A1" s="101" t="s">
        <v>344</v>
      </c>
      <c r="B1" s="101"/>
      <c r="C1" s="101"/>
      <c r="D1" s="101"/>
      <c r="E1" s="101"/>
      <c r="F1" s="101"/>
    </row>
    <row r="2" spans="1:8" ht="33" customHeight="1" x14ac:dyDescent="0.25">
      <c r="A2" s="101" t="s">
        <v>345</v>
      </c>
      <c r="B2" s="101"/>
      <c r="C2" s="101"/>
      <c r="D2" s="101"/>
      <c r="E2" s="101"/>
      <c r="F2" s="101"/>
    </row>
    <row r="3" spans="1:8" ht="16.2" thickBot="1" x14ac:dyDescent="0.3">
      <c r="B3" s="3"/>
      <c r="C3" s="3"/>
      <c r="D3" s="3"/>
    </row>
    <row r="4" spans="1:8" s="2" customFormat="1" ht="45" customHeight="1" thickBot="1" x14ac:dyDescent="0.3">
      <c r="A4"/>
      <c r="B4" s="8"/>
      <c r="C4" s="4"/>
      <c r="D4" s="4"/>
      <c r="E4" s="99" t="s">
        <v>346</v>
      </c>
      <c r="F4" s="100"/>
      <c r="G4" s="28"/>
      <c r="H4" s="28"/>
    </row>
    <row r="5" spans="1:8" ht="15" customHeight="1" thickBot="1" x14ac:dyDescent="0.3">
      <c r="A5"/>
      <c r="B5" s="8" t="s">
        <v>286</v>
      </c>
      <c r="C5" s="4" t="s">
        <v>0</v>
      </c>
      <c r="D5" s="4" t="s">
        <v>396</v>
      </c>
      <c r="E5" s="22" t="s">
        <v>347</v>
      </c>
      <c r="F5" s="21" t="s">
        <v>348</v>
      </c>
    </row>
    <row r="6" spans="1:8" ht="15" customHeight="1" x14ac:dyDescent="0.25">
      <c r="A6">
        <v>1</v>
      </c>
      <c r="B6" s="20" t="s">
        <v>268</v>
      </c>
      <c r="C6" s="15" t="s">
        <v>269</v>
      </c>
      <c r="D6" s="52" t="s">
        <v>354</v>
      </c>
      <c r="E6" s="47">
        <v>158</v>
      </c>
      <c r="F6" s="23" t="s">
        <v>349</v>
      </c>
    </row>
    <row r="7" spans="1:8" ht="15" customHeight="1" x14ac:dyDescent="0.25">
      <c r="A7">
        <v>2</v>
      </c>
      <c r="B7" s="9" t="s">
        <v>31</v>
      </c>
      <c r="C7" s="16" t="s">
        <v>32</v>
      </c>
      <c r="D7" s="53" t="s">
        <v>355</v>
      </c>
      <c r="E7" s="27">
        <v>152</v>
      </c>
      <c r="F7" s="7" t="s">
        <v>349</v>
      </c>
    </row>
    <row r="8" spans="1:8" ht="15" customHeight="1" x14ac:dyDescent="0.25">
      <c r="A8">
        <v>3</v>
      </c>
      <c r="B8" s="10" t="s">
        <v>196</v>
      </c>
      <c r="C8" s="16" t="s">
        <v>197</v>
      </c>
      <c r="D8" s="53" t="s">
        <v>361</v>
      </c>
      <c r="E8" s="27">
        <v>165</v>
      </c>
      <c r="F8" s="7" t="s">
        <v>349</v>
      </c>
    </row>
    <row r="9" spans="1:8" ht="15" customHeight="1" x14ac:dyDescent="0.25">
      <c r="A9">
        <v>4</v>
      </c>
      <c r="B9" s="10" t="s">
        <v>254</v>
      </c>
      <c r="C9" s="16" t="s">
        <v>255</v>
      </c>
      <c r="D9" s="53" t="s">
        <v>356</v>
      </c>
      <c r="E9" s="27">
        <v>183</v>
      </c>
      <c r="F9" s="7" t="s">
        <v>350</v>
      </c>
    </row>
    <row r="10" spans="1:8" ht="15" customHeight="1" x14ac:dyDescent="0.25">
      <c r="A10">
        <v>5</v>
      </c>
      <c r="B10" s="10" t="s">
        <v>63</v>
      </c>
      <c r="C10" s="16" t="s">
        <v>64</v>
      </c>
      <c r="D10" s="53" t="s">
        <v>354</v>
      </c>
      <c r="E10" s="27">
        <v>153</v>
      </c>
      <c r="F10" s="7" t="s">
        <v>349</v>
      </c>
    </row>
    <row r="11" spans="1:8" ht="15" customHeight="1" x14ac:dyDescent="0.25">
      <c r="A11">
        <v>6</v>
      </c>
      <c r="B11" s="10" t="s">
        <v>33</v>
      </c>
      <c r="C11" s="16" t="s">
        <v>34</v>
      </c>
      <c r="D11" s="53" t="s">
        <v>358</v>
      </c>
      <c r="E11" s="27">
        <v>155</v>
      </c>
      <c r="F11" s="7" t="s">
        <v>349</v>
      </c>
    </row>
    <row r="12" spans="1:8" ht="15" customHeight="1" x14ac:dyDescent="0.25">
      <c r="A12">
        <v>7</v>
      </c>
      <c r="B12" s="10" t="s">
        <v>65</v>
      </c>
      <c r="C12" s="16" t="s">
        <v>66</v>
      </c>
      <c r="D12" s="53" t="s">
        <v>359</v>
      </c>
      <c r="E12" s="27">
        <v>160</v>
      </c>
      <c r="F12" s="7" t="s">
        <v>349</v>
      </c>
    </row>
    <row r="13" spans="1:8" ht="15" customHeight="1" x14ac:dyDescent="0.25">
      <c r="A13">
        <v>8</v>
      </c>
      <c r="B13" s="10" t="s">
        <v>99</v>
      </c>
      <c r="C13" s="16" t="s">
        <v>100</v>
      </c>
      <c r="D13" s="53" t="s">
        <v>360</v>
      </c>
      <c r="E13" s="27">
        <v>168</v>
      </c>
      <c r="F13" s="7" t="s">
        <v>349</v>
      </c>
    </row>
    <row r="14" spans="1:8" ht="15" customHeight="1" x14ac:dyDescent="0.25">
      <c r="A14">
        <v>9</v>
      </c>
      <c r="B14" s="10" t="s">
        <v>299</v>
      </c>
      <c r="C14" s="16" t="s">
        <v>300</v>
      </c>
      <c r="D14" s="53" t="s">
        <v>362</v>
      </c>
      <c r="E14" s="27">
        <v>163</v>
      </c>
      <c r="F14" s="7" t="s">
        <v>350</v>
      </c>
    </row>
    <row r="15" spans="1:8" ht="15" customHeight="1" x14ac:dyDescent="0.25">
      <c r="A15">
        <v>10</v>
      </c>
      <c r="B15" s="10" t="s">
        <v>198</v>
      </c>
      <c r="C15" s="16" t="s">
        <v>199</v>
      </c>
      <c r="D15" s="53" t="str">
        <f>+D8</f>
        <v>Profesional de Defensa 3</v>
      </c>
      <c r="E15" s="27">
        <v>171</v>
      </c>
      <c r="F15" s="7" t="s">
        <v>349</v>
      </c>
    </row>
    <row r="16" spans="1:8" ht="15" customHeight="1" x14ac:dyDescent="0.25">
      <c r="A16">
        <v>11</v>
      </c>
      <c r="B16" s="10" t="s">
        <v>260</v>
      </c>
      <c r="C16" s="16" t="s">
        <v>261</v>
      </c>
      <c r="D16" s="53" t="str">
        <f>+D13</f>
        <v>Profesional de Admisibilidad</v>
      </c>
      <c r="E16" s="27">
        <v>173</v>
      </c>
      <c r="F16" s="7" t="s">
        <v>349</v>
      </c>
    </row>
    <row r="17" spans="1:6" ht="15" customHeight="1" x14ac:dyDescent="0.25">
      <c r="A17">
        <v>12</v>
      </c>
      <c r="B17" s="10" t="s">
        <v>142</v>
      </c>
      <c r="C17" s="16" t="s">
        <v>143</v>
      </c>
      <c r="D17" s="53" t="str">
        <f>+D15</f>
        <v>Profesional de Defensa 3</v>
      </c>
      <c r="E17" s="27">
        <v>152</v>
      </c>
      <c r="F17" s="7" t="s">
        <v>350</v>
      </c>
    </row>
    <row r="18" spans="1:6" ht="28.5" customHeight="1" x14ac:dyDescent="0.25">
      <c r="A18">
        <v>13</v>
      </c>
      <c r="B18" s="10" t="s">
        <v>144</v>
      </c>
      <c r="C18" s="16" t="s">
        <v>145</v>
      </c>
      <c r="D18" s="53" t="str">
        <f>+D17</f>
        <v>Profesional de Defensa 3</v>
      </c>
      <c r="E18" s="27">
        <v>165</v>
      </c>
      <c r="F18" s="7" t="s">
        <v>349</v>
      </c>
    </row>
    <row r="19" spans="1:6" ht="15" customHeight="1" x14ac:dyDescent="0.25">
      <c r="A19">
        <v>14</v>
      </c>
      <c r="B19" s="10" t="s">
        <v>296</v>
      </c>
      <c r="C19" s="16" t="s">
        <v>297</v>
      </c>
      <c r="D19" s="53" t="s">
        <v>363</v>
      </c>
      <c r="E19" s="27"/>
      <c r="F19" s="7"/>
    </row>
    <row r="20" spans="1:6" ht="15" customHeight="1" x14ac:dyDescent="0.25">
      <c r="A20">
        <v>15</v>
      </c>
      <c r="B20" s="10" t="s">
        <v>264</v>
      </c>
      <c r="C20" s="16" t="s">
        <v>265</v>
      </c>
      <c r="D20" s="53" t="str">
        <f>+D16</f>
        <v>Profesional de Admisibilidad</v>
      </c>
      <c r="E20" s="27">
        <v>171</v>
      </c>
      <c r="F20" s="7" t="s">
        <v>349</v>
      </c>
    </row>
    <row r="21" spans="1:6" ht="15" customHeight="1" x14ac:dyDescent="0.25">
      <c r="A21">
        <v>16</v>
      </c>
      <c r="B21" s="10" t="s">
        <v>101</v>
      </c>
      <c r="C21" s="16" t="s">
        <v>102</v>
      </c>
      <c r="D21" s="53" t="s">
        <v>364</v>
      </c>
      <c r="E21" s="27">
        <v>175</v>
      </c>
      <c r="F21" s="7" t="s">
        <v>349</v>
      </c>
    </row>
    <row r="22" spans="1:6" ht="15" customHeight="1" x14ac:dyDescent="0.25">
      <c r="A22">
        <v>17</v>
      </c>
      <c r="B22" s="10" t="s">
        <v>103</v>
      </c>
      <c r="C22" s="16" t="s">
        <v>104</v>
      </c>
      <c r="D22" s="53" t="str">
        <f>+D16</f>
        <v>Profesional de Admisibilidad</v>
      </c>
      <c r="E22" s="27">
        <v>167</v>
      </c>
      <c r="F22" s="7" t="s">
        <v>349</v>
      </c>
    </row>
    <row r="23" spans="1:6" ht="15" customHeight="1" x14ac:dyDescent="0.25">
      <c r="A23">
        <v>18</v>
      </c>
      <c r="B23" s="10" t="s">
        <v>208</v>
      </c>
      <c r="C23" s="16" t="s">
        <v>209</v>
      </c>
      <c r="D23" s="53" t="s">
        <v>365</v>
      </c>
      <c r="E23" s="27"/>
      <c r="F23" s="7"/>
    </row>
    <row r="24" spans="1:6" ht="15" customHeight="1" x14ac:dyDescent="0.25">
      <c r="A24">
        <v>19</v>
      </c>
      <c r="B24" s="10" t="s">
        <v>248</v>
      </c>
      <c r="C24" s="16" t="s">
        <v>249</v>
      </c>
      <c r="D24" s="53" t="str">
        <f>+D22</f>
        <v>Profesional de Admisibilidad</v>
      </c>
      <c r="E24" s="27">
        <v>155</v>
      </c>
      <c r="F24" s="7" t="s">
        <v>350</v>
      </c>
    </row>
    <row r="25" spans="1:6" ht="35.25" customHeight="1" x14ac:dyDescent="0.25">
      <c r="A25">
        <v>20</v>
      </c>
      <c r="B25" s="10" t="s">
        <v>200</v>
      </c>
      <c r="C25" s="16" t="s">
        <v>201</v>
      </c>
      <c r="D25" s="53" t="str">
        <f>+D18</f>
        <v>Profesional de Defensa 3</v>
      </c>
      <c r="E25" s="27">
        <v>168</v>
      </c>
      <c r="F25" s="7" t="s">
        <v>349</v>
      </c>
    </row>
    <row r="26" spans="1:6" ht="15" customHeight="1" x14ac:dyDescent="0.25">
      <c r="A26">
        <v>21</v>
      </c>
      <c r="B26" s="10" t="s">
        <v>146</v>
      </c>
      <c r="C26" s="16" t="s">
        <v>147</v>
      </c>
      <c r="D26" s="53" t="str">
        <f>+D25</f>
        <v>Profesional de Defensa 3</v>
      </c>
      <c r="E26" s="27">
        <v>150</v>
      </c>
      <c r="F26" s="7" t="s">
        <v>350</v>
      </c>
    </row>
    <row r="27" spans="1:6" ht="15" customHeight="1" x14ac:dyDescent="0.25">
      <c r="A27">
        <v>22</v>
      </c>
      <c r="B27" s="10" t="s">
        <v>166</v>
      </c>
      <c r="C27" s="16" t="s">
        <v>167</v>
      </c>
      <c r="D27" s="53" t="str">
        <f>+D26</f>
        <v>Profesional de Defensa 3</v>
      </c>
      <c r="E27" s="27">
        <v>173</v>
      </c>
      <c r="F27" s="7" t="s">
        <v>349</v>
      </c>
    </row>
    <row r="28" spans="1:6" ht="15" customHeight="1" x14ac:dyDescent="0.25">
      <c r="A28">
        <v>23</v>
      </c>
      <c r="B28" s="10" t="s">
        <v>168</v>
      </c>
      <c r="C28" s="16" t="s">
        <v>169</v>
      </c>
      <c r="D28" s="54" t="str">
        <f>+D27</f>
        <v>Profesional de Defensa 3</v>
      </c>
      <c r="E28" s="27">
        <v>174</v>
      </c>
      <c r="F28" s="7" t="s">
        <v>349</v>
      </c>
    </row>
    <row r="29" spans="1:6" ht="15" customHeight="1" x14ac:dyDescent="0.25">
      <c r="A29">
        <v>24</v>
      </c>
      <c r="B29" s="10" t="s">
        <v>310</v>
      </c>
      <c r="C29" s="16" t="s">
        <v>311</v>
      </c>
      <c r="D29" s="53" t="s">
        <v>354</v>
      </c>
      <c r="E29" s="27">
        <v>154</v>
      </c>
      <c r="F29" s="7" t="s">
        <v>349</v>
      </c>
    </row>
    <row r="30" spans="1:6" ht="15" customHeight="1" x14ac:dyDescent="0.25">
      <c r="A30">
        <v>25</v>
      </c>
      <c r="B30" s="10" t="s">
        <v>325</v>
      </c>
      <c r="C30" s="16" t="s">
        <v>326</v>
      </c>
      <c r="D30" s="53" t="s">
        <v>366</v>
      </c>
      <c r="E30" s="27"/>
      <c r="F30" s="7"/>
    </row>
    <row r="31" spans="1:6" ht="15" customHeight="1" x14ac:dyDescent="0.25">
      <c r="A31">
        <v>26</v>
      </c>
      <c r="B31" s="10" t="s">
        <v>280</v>
      </c>
      <c r="C31" s="16" t="s">
        <v>281</v>
      </c>
      <c r="D31" s="53" t="s">
        <v>361</v>
      </c>
      <c r="E31" s="27">
        <v>152</v>
      </c>
      <c r="F31" s="7" t="s">
        <v>350</v>
      </c>
    </row>
    <row r="32" spans="1:6" ht="15" customHeight="1" x14ac:dyDescent="0.25">
      <c r="A32">
        <v>27</v>
      </c>
      <c r="B32" s="10" t="s">
        <v>105</v>
      </c>
      <c r="C32" s="16" t="s">
        <v>106</v>
      </c>
      <c r="D32" s="53" t="s">
        <v>360</v>
      </c>
      <c r="E32" s="27">
        <v>173</v>
      </c>
      <c r="F32" s="7" t="s">
        <v>349</v>
      </c>
    </row>
    <row r="33" spans="1:234" ht="15" customHeight="1" x14ac:dyDescent="0.25">
      <c r="A33">
        <v>28</v>
      </c>
      <c r="B33" s="10" t="s">
        <v>25</v>
      </c>
      <c r="C33" s="16" t="s">
        <v>26</v>
      </c>
      <c r="D33" s="53" t="s">
        <v>354</v>
      </c>
      <c r="E33" s="27">
        <v>155</v>
      </c>
      <c r="F33" s="7" t="s">
        <v>349</v>
      </c>
    </row>
    <row r="34" spans="1:234" ht="15" customHeight="1" x14ac:dyDescent="0.25">
      <c r="A34">
        <v>29</v>
      </c>
      <c r="B34" s="10" t="s">
        <v>67</v>
      </c>
      <c r="C34" s="16" t="s">
        <v>68</v>
      </c>
      <c r="D34" s="53" t="s">
        <v>355</v>
      </c>
      <c r="E34" s="27">
        <v>148</v>
      </c>
      <c r="F34" s="7" t="s">
        <v>350</v>
      </c>
    </row>
    <row r="35" spans="1:234" ht="15" customHeight="1" x14ac:dyDescent="0.25">
      <c r="A35">
        <v>30</v>
      </c>
      <c r="B35" s="10" t="s">
        <v>35</v>
      </c>
      <c r="C35" s="16" t="s">
        <v>36</v>
      </c>
      <c r="D35" s="53" t="s">
        <v>354</v>
      </c>
      <c r="E35" s="27">
        <v>152</v>
      </c>
      <c r="F35" s="7" t="s">
        <v>349</v>
      </c>
    </row>
    <row r="36" spans="1:234" s="2" customFormat="1" ht="15" customHeight="1" x14ac:dyDescent="0.25">
      <c r="A36">
        <v>31</v>
      </c>
      <c r="B36" s="10" t="s">
        <v>1</v>
      </c>
      <c r="C36" s="16" t="s">
        <v>2</v>
      </c>
      <c r="D36" s="53" t="s">
        <v>365</v>
      </c>
      <c r="E36" s="27"/>
      <c r="F36" s="7"/>
      <c r="G36" s="28"/>
      <c r="H36" s="28"/>
    </row>
    <row r="37" spans="1:234" ht="15" customHeight="1" x14ac:dyDescent="0.25">
      <c r="A37">
        <v>32</v>
      </c>
      <c r="B37" s="10" t="s">
        <v>107</v>
      </c>
      <c r="C37" s="16" t="s">
        <v>289</v>
      </c>
      <c r="D37" s="53" t="str">
        <f>+D31</f>
        <v>Profesional de Defensa 3</v>
      </c>
      <c r="E37" s="48"/>
      <c r="F37" s="24"/>
    </row>
    <row r="38" spans="1:234" ht="15" customHeight="1" x14ac:dyDescent="0.25">
      <c r="A38">
        <v>33</v>
      </c>
      <c r="B38" s="10" t="s">
        <v>287</v>
      </c>
      <c r="C38" s="17" t="s">
        <v>288</v>
      </c>
      <c r="D38" s="55" t="str">
        <f>+D37</f>
        <v>Profesional de Defensa 3</v>
      </c>
      <c r="E38" s="27">
        <v>138</v>
      </c>
      <c r="F38" s="7" t="s">
        <v>351</v>
      </c>
    </row>
    <row r="39" spans="1:234" ht="15" customHeight="1" x14ac:dyDescent="0.25">
      <c r="A39">
        <v>34</v>
      </c>
      <c r="B39" s="10" t="s">
        <v>108</v>
      </c>
      <c r="C39" s="17" t="s">
        <v>109</v>
      </c>
      <c r="D39" s="55" t="str">
        <f>+D32</f>
        <v>Profesional de Admisibilidad</v>
      </c>
      <c r="E39" s="27">
        <v>173</v>
      </c>
      <c r="F39" s="7" t="s">
        <v>349</v>
      </c>
    </row>
    <row r="40" spans="1:234" ht="15" customHeight="1" x14ac:dyDescent="0.25">
      <c r="A40">
        <v>35</v>
      </c>
      <c r="B40" s="10"/>
      <c r="C40" s="16"/>
      <c r="D40" s="53"/>
      <c r="E40" s="27"/>
      <c r="F40" s="7"/>
    </row>
    <row r="41" spans="1:234" ht="15" customHeight="1" x14ac:dyDescent="0.25">
      <c r="A41">
        <v>36</v>
      </c>
      <c r="B41" s="10" t="s">
        <v>186</v>
      </c>
      <c r="C41" s="16" t="s">
        <v>187</v>
      </c>
      <c r="D41" s="53" t="str">
        <f>+D36</f>
        <v>Defensor Especial</v>
      </c>
      <c r="E41" s="27"/>
      <c r="F41" s="7"/>
    </row>
    <row r="42" spans="1:234" ht="15" customHeight="1" x14ac:dyDescent="0.25">
      <c r="A42">
        <v>37</v>
      </c>
      <c r="B42" s="10" t="s">
        <v>136</v>
      </c>
      <c r="C42" s="16" t="s">
        <v>137</v>
      </c>
      <c r="D42" s="53" t="str">
        <f>+D41</f>
        <v>Defensor Especial</v>
      </c>
      <c r="E42" s="27">
        <v>25.5</v>
      </c>
      <c r="F42" s="7" t="s">
        <v>349</v>
      </c>
    </row>
    <row r="43" spans="1:234" ht="15" customHeight="1" x14ac:dyDescent="0.25">
      <c r="A43">
        <v>38</v>
      </c>
      <c r="B43" s="10" t="s">
        <v>210</v>
      </c>
      <c r="C43" s="16" t="s">
        <v>211</v>
      </c>
      <c r="D43" s="53" t="s">
        <v>366</v>
      </c>
      <c r="E43" s="27">
        <v>146</v>
      </c>
      <c r="F43" s="7" t="s">
        <v>350</v>
      </c>
    </row>
    <row r="44" spans="1:234" ht="15" customHeight="1" x14ac:dyDescent="0.25">
      <c r="A44">
        <v>39</v>
      </c>
      <c r="B44" s="10" t="s">
        <v>301</v>
      </c>
      <c r="C44" s="16" t="s">
        <v>302</v>
      </c>
      <c r="D44" s="53">
        <f>+D40</f>
        <v>0</v>
      </c>
      <c r="E44" s="27"/>
      <c r="F44" s="7"/>
    </row>
    <row r="45" spans="1:234" ht="15" customHeight="1" x14ac:dyDescent="0.25">
      <c r="A45">
        <v>40</v>
      </c>
      <c r="B45" s="10" t="s">
        <v>148</v>
      </c>
      <c r="C45" s="16" t="s">
        <v>149</v>
      </c>
      <c r="D45" s="55" t="str">
        <f>+D38</f>
        <v>Profesional de Defensa 3</v>
      </c>
      <c r="E45" s="27">
        <v>166</v>
      </c>
      <c r="F45" s="7" t="s">
        <v>349</v>
      </c>
      <c r="G45" s="30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29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</row>
    <row r="46" spans="1:234" ht="15" customHeight="1" x14ac:dyDescent="0.25">
      <c r="A46">
        <v>41</v>
      </c>
      <c r="B46" s="10" t="s">
        <v>37</v>
      </c>
      <c r="C46" s="16" t="s">
        <v>38</v>
      </c>
      <c r="D46" s="53">
        <f>+D40</f>
        <v>0</v>
      </c>
      <c r="E46" s="49">
        <v>160</v>
      </c>
      <c r="F46" s="7" t="s">
        <v>350</v>
      </c>
    </row>
    <row r="47" spans="1:234" ht="15" customHeight="1" x14ac:dyDescent="0.25">
      <c r="A47">
        <v>42</v>
      </c>
      <c r="B47" s="10" t="s">
        <v>188</v>
      </c>
      <c r="C47" s="16" t="s">
        <v>189</v>
      </c>
      <c r="D47" s="53" t="s">
        <v>358</v>
      </c>
      <c r="E47" s="27"/>
      <c r="F47" s="7"/>
    </row>
    <row r="48" spans="1:234" ht="15" customHeight="1" x14ac:dyDescent="0.25">
      <c r="A48">
        <v>43</v>
      </c>
      <c r="B48" s="10" t="s">
        <v>340</v>
      </c>
      <c r="C48" s="16" t="s">
        <v>341</v>
      </c>
      <c r="D48" s="53" t="s">
        <v>368</v>
      </c>
      <c r="E48" s="27"/>
      <c r="F48" s="7"/>
    </row>
    <row r="49" spans="1:6" ht="30.75" customHeight="1" x14ac:dyDescent="0.25">
      <c r="A49">
        <v>44</v>
      </c>
      <c r="B49" s="10" t="s">
        <v>110</v>
      </c>
      <c r="C49" s="16" t="s">
        <v>111</v>
      </c>
      <c r="D49" s="53" t="s">
        <v>358</v>
      </c>
      <c r="E49" s="27">
        <v>154</v>
      </c>
      <c r="F49" s="7" t="s">
        <v>349</v>
      </c>
    </row>
    <row r="50" spans="1:6" ht="15" customHeight="1" x14ac:dyDescent="0.25">
      <c r="A50">
        <v>45</v>
      </c>
      <c r="B50" s="10" t="s">
        <v>320</v>
      </c>
      <c r="C50" s="16" t="s">
        <v>321</v>
      </c>
      <c r="D50" s="16" t="s">
        <v>369</v>
      </c>
      <c r="E50" s="27"/>
      <c r="F50" s="7"/>
    </row>
    <row r="51" spans="1:6" ht="15" customHeight="1" x14ac:dyDescent="0.25">
      <c r="A51">
        <v>46</v>
      </c>
      <c r="B51" s="10" t="s">
        <v>256</v>
      </c>
      <c r="C51" s="16" t="s">
        <v>257</v>
      </c>
      <c r="D51" s="53" t="s">
        <v>370</v>
      </c>
      <c r="E51" s="27">
        <v>174</v>
      </c>
      <c r="F51" s="7" t="s">
        <v>349</v>
      </c>
    </row>
    <row r="52" spans="1:6" ht="15" customHeight="1" x14ac:dyDescent="0.25">
      <c r="A52">
        <v>47</v>
      </c>
      <c r="B52" s="10" t="s">
        <v>303</v>
      </c>
      <c r="C52" s="16" t="s">
        <v>304</v>
      </c>
      <c r="D52" s="53" t="s">
        <v>356</v>
      </c>
      <c r="E52" s="27">
        <v>188</v>
      </c>
      <c r="F52" s="7" t="s">
        <v>349</v>
      </c>
    </row>
    <row r="53" spans="1:6" ht="15" customHeight="1" x14ac:dyDescent="0.25">
      <c r="A53">
        <v>48</v>
      </c>
      <c r="B53" s="9" t="s">
        <v>122</v>
      </c>
      <c r="C53" s="16" t="s">
        <v>123</v>
      </c>
      <c r="D53" s="53" t="s">
        <v>361</v>
      </c>
      <c r="E53" s="27">
        <v>126</v>
      </c>
      <c r="F53" s="7" t="s">
        <v>351</v>
      </c>
    </row>
    <row r="54" spans="1:6" ht="15" customHeight="1" x14ac:dyDescent="0.25">
      <c r="A54">
        <v>49</v>
      </c>
      <c r="B54" s="10" t="s">
        <v>39</v>
      </c>
      <c r="C54" s="16" t="s">
        <v>40</v>
      </c>
      <c r="D54" s="53" t="s">
        <v>371</v>
      </c>
      <c r="E54" s="27">
        <v>156</v>
      </c>
      <c r="F54" s="7" t="s">
        <v>349</v>
      </c>
    </row>
    <row r="55" spans="1:6" ht="15" customHeight="1" x14ac:dyDescent="0.25">
      <c r="A55">
        <v>50</v>
      </c>
      <c r="B55" s="10" t="s">
        <v>250</v>
      </c>
      <c r="C55" s="16" t="s">
        <v>251</v>
      </c>
      <c r="D55" s="53" t="str">
        <f>+D52</f>
        <v>Coordinador Sede Regional</v>
      </c>
      <c r="E55" s="27">
        <v>185</v>
      </c>
      <c r="F55" s="7" t="s">
        <v>349</v>
      </c>
    </row>
    <row r="56" spans="1:6" ht="34.5" customHeight="1" x14ac:dyDescent="0.25">
      <c r="A56">
        <v>51</v>
      </c>
      <c r="B56" s="10" t="s">
        <v>132</v>
      </c>
      <c r="C56" s="16" t="s">
        <v>133</v>
      </c>
      <c r="D56" s="53" t="s">
        <v>372</v>
      </c>
      <c r="E56" s="27">
        <v>28</v>
      </c>
      <c r="F56" s="7" t="s">
        <v>349</v>
      </c>
    </row>
    <row r="57" spans="1:6" ht="15" customHeight="1" x14ac:dyDescent="0.25">
      <c r="A57">
        <v>52</v>
      </c>
      <c r="B57" s="10" t="s">
        <v>312</v>
      </c>
      <c r="C57" s="16" t="s">
        <v>313</v>
      </c>
      <c r="D57" s="53" t="s">
        <v>365</v>
      </c>
      <c r="E57" s="27">
        <v>28</v>
      </c>
      <c r="F57" s="7" t="s">
        <v>349</v>
      </c>
    </row>
    <row r="58" spans="1:6" ht="15" customHeight="1" x14ac:dyDescent="0.25">
      <c r="A58">
        <v>53</v>
      </c>
      <c r="B58" s="10" t="s">
        <v>327</v>
      </c>
      <c r="C58" s="16" t="s">
        <v>328</v>
      </c>
      <c r="D58" s="53" t="s">
        <v>361</v>
      </c>
      <c r="E58" s="27">
        <v>169</v>
      </c>
      <c r="F58" s="7" t="s">
        <v>349</v>
      </c>
    </row>
    <row r="59" spans="1:6" ht="15" customHeight="1" x14ac:dyDescent="0.25">
      <c r="A59">
        <v>54</v>
      </c>
      <c r="B59" s="10" t="s">
        <v>270</v>
      </c>
      <c r="C59" s="16" t="s">
        <v>271</v>
      </c>
      <c r="D59" s="53" t="str">
        <f>+D51</f>
        <v>Profesional Admisibilidad</v>
      </c>
      <c r="E59" s="27">
        <v>170</v>
      </c>
      <c r="F59" s="7" t="s">
        <v>349</v>
      </c>
    </row>
    <row r="60" spans="1:6" ht="15" customHeight="1" x14ac:dyDescent="0.25">
      <c r="A60">
        <v>55</v>
      </c>
      <c r="B60" s="10"/>
      <c r="C60" s="16"/>
      <c r="D60" s="53"/>
      <c r="E60" s="27"/>
      <c r="F60" s="7"/>
    </row>
    <row r="61" spans="1:6" ht="15" customHeight="1" x14ac:dyDescent="0.25">
      <c r="A61">
        <v>56</v>
      </c>
      <c r="B61" s="10" t="s">
        <v>138</v>
      </c>
      <c r="C61" s="16" t="s">
        <v>139</v>
      </c>
      <c r="D61" s="53" t="s">
        <v>362</v>
      </c>
      <c r="E61" s="27">
        <v>175</v>
      </c>
      <c r="F61" s="7" t="s">
        <v>349</v>
      </c>
    </row>
    <row r="62" spans="1:6" ht="15" customHeight="1" x14ac:dyDescent="0.25">
      <c r="A62">
        <v>57</v>
      </c>
      <c r="B62" s="10" t="s">
        <v>150</v>
      </c>
      <c r="C62" s="16" t="s">
        <v>151</v>
      </c>
      <c r="D62" s="53" t="str">
        <f>+D58</f>
        <v>Profesional de Defensa 3</v>
      </c>
      <c r="E62" s="27">
        <v>150</v>
      </c>
      <c r="F62" s="7" t="s">
        <v>350</v>
      </c>
    </row>
    <row r="63" spans="1:6" ht="15" customHeight="1" x14ac:dyDescent="0.25">
      <c r="A63">
        <v>58</v>
      </c>
      <c r="B63" s="10" t="s">
        <v>69</v>
      </c>
      <c r="C63" s="16" t="s">
        <v>70</v>
      </c>
      <c r="D63" s="53" t="s">
        <v>373</v>
      </c>
      <c r="E63" s="27">
        <v>155</v>
      </c>
      <c r="F63" s="7" t="s">
        <v>349</v>
      </c>
    </row>
    <row r="64" spans="1:6" ht="15" customHeight="1" x14ac:dyDescent="0.25">
      <c r="A64">
        <v>59</v>
      </c>
      <c r="B64" s="10" t="s">
        <v>202</v>
      </c>
      <c r="C64" s="16" t="s">
        <v>203</v>
      </c>
      <c r="D64" s="53" t="s">
        <v>365</v>
      </c>
      <c r="E64" s="27">
        <v>26</v>
      </c>
      <c r="F64" s="7" t="s">
        <v>349</v>
      </c>
    </row>
    <row r="65" spans="1:8" ht="15" customHeight="1" x14ac:dyDescent="0.25">
      <c r="A65">
        <v>60</v>
      </c>
      <c r="B65" s="10" t="s">
        <v>41</v>
      </c>
      <c r="C65" s="16" t="s">
        <v>42</v>
      </c>
      <c r="D65" s="53" t="s">
        <v>354</v>
      </c>
      <c r="E65" s="27">
        <v>146</v>
      </c>
      <c r="F65" s="7" t="s">
        <v>350</v>
      </c>
    </row>
    <row r="66" spans="1:8" ht="15" customHeight="1" x14ac:dyDescent="0.25">
      <c r="A66">
        <v>61</v>
      </c>
      <c r="B66" s="10" t="s">
        <v>71</v>
      </c>
      <c r="C66" s="16" t="s">
        <v>72</v>
      </c>
      <c r="D66" s="53" t="s">
        <v>359</v>
      </c>
      <c r="E66" s="27">
        <v>157</v>
      </c>
      <c r="F66" s="7" t="s">
        <v>349</v>
      </c>
    </row>
    <row r="67" spans="1:8" ht="15" customHeight="1" x14ac:dyDescent="0.25">
      <c r="A67">
        <v>62</v>
      </c>
      <c r="B67" s="10" t="s">
        <v>23</v>
      </c>
      <c r="C67" s="16" t="s">
        <v>24</v>
      </c>
      <c r="D67" s="53" t="s">
        <v>374</v>
      </c>
      <c r="E67" s="27">
        <v>140</v>
      </c>
      <c r="F67" s="7" t="s">
        <v>350</v>
      </c>
    </row>
    <row r="68" spans="1:8" ht="15" customHeight="1" x14ac:dyDescent="0.25">
      <c r="A68">
        <v>63</v>
      </c>
      <c r="B68" s="10" t="s">
        <v>95</v>
      </c>
      <c r="C68" s="16" t="s">
        <v>96</v>
      </c>
      <c r="D68" s="53" t="s">
        <v>358</v>
      </c>
      <c r="E68" s="27">
        <v>157</v>
      </c>
      <c r="F68" s="7" t="s">
        <v>349</v>
      </c>
    </row>
    <row r="69" spans="1:8" ht="15" customHeight="1" x14ac:dyDescent="0.25">
      <c r="A69">
        <v>64</v>
      </c>
      <c r="B69" s="10" t="s">
        <v>204</v>
      </c>
      <c r="C69" s="16" t="s">
        <v>205</v>
      </c>
      <c r="D69" s="53" t="s">
        <v>363</v>
      </c>
      <c r="E69" s="27"/>
      <c r="F69" s="7"/>
    </row>
    <row r="70" spans="1:8" ht="15" customHeight="1" x14ac:dyDescent="0.25">
      <c r="A70">
        <v>65</v>
      </c>
      <c r="B70" s="10" t="s">
        <v>97</v>
      </c>
      <c r="C70" s="16" t="s">
        <v>98</v>
      </c>
      <c r="D70" s="53" t="s">
        <v>357</v>
      </c>
      <c r="E70" s="27">
        <v>175</v>
      </c>
      <c r="F70" s="7" t="s">
        <v>349</v>
      </c>
    </row>
    <row r="71" spans="1:8" ht="15" customHeight="1" x14ac:dyDescent="0.25">
      <c r="A71">
        <v>66</v>
      </c>
      <c r="B71" s="10" t="s">
        <v>170</v>
      </c>
      <c r="C71" s="16" t="s">
        <v>171</v>
      </c>
      <c r="D71" s="53" t="s">
        <v>361</v>
      </c>
      <c r="E71" s="27">
        <v>162</v>
      </c>
      <c r="F71" s="7" t="s">
        <v>350</v>
      </c>
    </row>
    <row r="72" spans="1:8" ht="15" customHeight="1" x14ac:dyDescent="0.25">
      <c r="A72">
        <v>67</v>
      </c>
      <c r="B72" s="10" t="s">
        <v>172</v>
      </c>
      <c r="C72" s="16" t="s">
        <v>173</v>
      </c>
      <c r="D72" s="53" t="s">
        <v>358</v>
      </c>
      <c r="E72" s="27">
        <v>157</v>
      </c>
      <c r="F72" s="7" t="s">
        <v>349</v>
      </c>
    </row>
    <row r="73" spans="1:8" ht="15" customHeight="1" x14ac:dyDescent="0.25">
      <c r="A73">
        <v>68</v>
      </c>
      <c r="B73" s="10" t="s">
        <v>352</v>
      </c>
      <c r="C73" s="16" t="s">
        <v>353</v>
      </c>
      <c r="D73" s="53" t="s">
        <v>360</v>
      </c>
      <c r="E73" s="27">
        <v>172</v>
      </c>
      <c r="F73" s="7" t="s">
        <v>349</v>
      </c>
    </row>
    <row r="74" spans="1:8" ht="15" customHeight="1" x14ac:dyDescent="0.25">
      <c r="A74">
        <v>69</v>
      </c>
      <c r="B74" s="10" t="s">
        <v>112</v>
      </c>
      <c r="C74" s="16" t="s">
        <v>113</v>
      </c>
      <c r="D74" s="53" t="str">
        <f>+D73</f>
        <v>Profesional de Admisibilidad</v>
      </c>
      <c r="E74" s="27">
        <v>168</v>
      </c>
      <c r="F74" s="7" t="s">
        <v>349</v>
      </c>
    </row>
    <row r="75" spans="1:8" ht="15" customHeight="1" x14ac:dyDescent="0.25">
      <c r="A75">
        <v>70</v>
      </c>
      <c r="B75" s="10" t="s">
        <v>57</v>
      </c>
      <c r="C75" s="16" t="s">
        <v>58</v>
      </c>
      <c r="D75" s="53" t="s">
        <v>354</v>
      </c>
      <c r="E75" s="27">
        <v>158</v>
      </c>
      <c r="F75" s="7" t="s">
        <v>349</v>
      </c>
    </row>
    <row r="76" spans="1:8" ht="15" customHeight="1" x14ac:dyDescent="0.25">
      <c r="A76">
        <v>71</v>
      </c>
      <c r="B76" s="10" t="s">
        <v>334</v>
      </c>
      <c r="C76" s="16" t="s">
        <v>335</v>
      </c>
      <c r="D76" s="53" t="str">
        <f>+D71</f>
        <v>Profesional de Defensa 3</v>
      </c>
      <c r="E76" s="27">
        <v>154</v>
      </c>
      <c r="F76" s="7" t="s">
        <v>350</v>
      </c>
    </row>
    <row r="77" spans="1:8" ht="15" customHeight="1" x14ac:dyDescent="0.25">
      <c r="A77">
        <v>72</v>
      </c>
      <c r="B77" s="10" t="s">
        <v>43</v>
      </c>
      <c r="C77" s="16" t="s">
        <v>44</v>
      </c>
      <c r="D77" s="53" t="s">
        <v>354</v>
      </c>
      <c r="E77" s="27">
        <v>128</v>
      </c>
      <c r="F77" s="7" t="s">
        <v>350</v>
      </c>
    </row>
    <row r="78" spans="1:8" s="35" customFormat="1" ht="35.25" customHeight="1" x14ac:dyDescent="0.25">
      <c r="A78">
        <v>73</v>
      </c>
      <c r="B78" s="10" t="s">
        <v>73</v>
      </c>
      <c r="C78" s="16" t="s">
        <v>74</v>
      </c>
      <c r="D78" s="53" t="s">
        <v>366</v>
      </c>
      <c r="E78" s="27">
        <v>167</v>
      </c>
      <c r="F78" s="7" t="s">
        <v>349</v>
      </c>
      <c r="G78" s="32"/>
      <c r="H78" s="32"/>
    </row>
    <row r="79" spans="1:8" ht="15" customHeight="1" x14ac:dyDescent="0.25">
      <c r="A79">
        <v>74</v>
      </c>
      <c r="B79" s="10" t="s">
        <v>75</v>
      </c>
      <c r="C79" s="33" t="s">
        <v>76</v>
      </c>
      <c r="D79" s="56" t="s">
        <v>367</v>
      </c>
      <c r="E79" s="50">
        <v>168</v>
      </c>
      <c r="F79" s="34" t="s">
        <v>350</v>
      </c>
    </row>
    <row r="80" spans="1:8" ht="15" customHeight="1" x14ac:dyDescent="0.25">
      <c r="A80">
        <v>75</v>
      </c>
      <c r="B80" s="10" t="s">
        <v>290</v>
      </c>
      <c r="C80" s="16" t="s">
        <v>291</v>
      </c>
      <c r="D80" s="53" t="s">
        <v>359</v>
      </c>
      <c r="E80" s="27">
        <v>155</v>
      </c>
      <c r="F80" s="7" t="s">
        <v>349</v>
      </c>
    </row>
    <row r="81" spans="1:6" ht="15" customHeight="1" x14ac:dyDescent="0.25">
      <c r="A81">
        <v>76</v>
      </c>
      <c r="B81" s="10" t="s">
        <v>174</v>
      </c>
      <c r="C81" s="16" t="s">
        <v>175</v>
      </c>
      <c r="D81" s="53" t="s">
        <v>361</v>
      </c>
      <c r="E81" s="27">
        <v>167</v>
      </c>
      <c r="F81" s="7" t="s">
        <v>349</v>
      </c>
    </row>
    <row r="82" spans="1:6" ht="15" customHeight="1" x14ac:dyDescent="0.25">
      <c r="A82">
        <v>77</v>
      </c>
      <c r="B82" s="10" t="s">
        <v>228</v>
      </c>
      <c r="C82" s="16" t="s">
        <v>229</v>
      </c>
      <c r="D82" s="53" t="str">
        <f>+D81</f>
        <v>Profesional de Defensa 3</v>
      </c>
      <c r="E82" s="27">
        <v>172</v>
      </c>
      <c r="F82" s="7" t="s">
        <v>349</v>
      </c>
    </row>
    <row r="83" spans="1:6" ht="15" customHeight="1" x14ac:dyDescent="0.25">
      <c r="A83">
        <v>78</v>
      </c>
      <c r="B83" s="10" t="s">
        <v>134</v>
      </c>
      <c r="C83" s="16" t="s">
        <v>135</v>
      </c>
      <c r="D83" s="53" t="str">
        <f>+D82</f>
        <v>Profesional de Defensa 3</v>
      </c>
      <c r="E83" s="27">
        <v>173</v>
      </c>
      <c r="F83" s="7" t="s">
        <v>349</v>
      </c>
    </row>
    <row r="84" spans="1:6" ht="15" customHeight="1" x14ac:dyDescent="0.25">
      <c r="A84">
        <v>79</v>
      </c>
      <c r="B84" s="10" t="s">
        <v>294</v>
      </c>
      <c r="C84" s="16" t="s">
        <v>295</v>
      </c>
      <c r="D84" s="53" t="str">
        <f>+D83</f>
        <v>Profesional de Defensa 3</v>
      </c>
      <c r="E84" s="27">
        <v>174</v>
      </c>
      <c r="F84" s="7" t="s">
        <v>349</v>
      </c>
    </row>
    <row r="85" spans="1:6" ht="15" customHeight="1" x14ac:dyDescent="0.25">
      <c r="A85">
        <v>80</v>
      </c>
      <c r="B85" s="10" t="s">
        <v>124</v>
      </c>
      <c r="C85" s="16" t="s">
        <v>125</v>
      </c>
      <c r="D85" s="53" t="str">
        <f>+D84</f>
        <v>Profesional de Defensa 3</v>
      </c>
      <c r="E85" s="27">
        <v>152</v>
      </c>
      <c r="F85" s="7" t="s">
        <v>350</v>
      </c>
    </row>
    <row r="86" spans="1:6" ht="15" customHeight="1" x14ac:dyDescent="0.25">
      <c r="A86">
        <v>81</v>
      </c>
      <c r="B86" s="10" t="s">
        <v>336</v>
      </c>
      <c r="C86" s="16" t="s">
        <v>337</v>
      </c>
      <c r="D86" s="53" t="s">
        <v>360</v>
      </c>
      <c r="E86" s="27">
        <v>173</v>
      </c>
      <c r="F86" s="7" t="s">
        <v>349</v>
      </c>
    </row>
    <row r="87" spans="1:6" ht="15" customHeight="1" x14ac:dyDescent="0.25">
      <c r="A87">
        <v>82</v>
      </c>
      <c r="B87" s="10" t="s">
        <v>51</v>
      </c>
      <c r="C87" s="16" t="s">
        <v>52</v>
      </c>
      <c r="D87" s="53" t="s">
        <v>366</v>
      </c>
      <c r="E87" s="27">
        <v>163</v>
      </c>
      <c r="F87" s="7" t="s">
        <v>350</v>
      </c>
    </row>
    <row r="88" spans="1:6" ht="15" customHeight="1" x14ac:dyDescent="0.25">
      <c r="A88">
        <v>83</v>
      </c>
      <c r="B88" s="10" t="s">
        <v>242</v>
      </c>
      <c r="C88" s="16" t="s">
        <v>243</v>
      </c>
      <c r="D88" s="53" t="s">
        <v>365</v>
      </c>
      <c r="E88" s="27">
        <v>27</v>
      </c>
      <c r="F88" s="7" t="s">
        <v>349</v>
      </c>
    </row>
    <row r="89" spans="1:6" ht="15" customHeight="1" x14ac:dyDescent="0.25">
      <c r="A89">
        <v>84</v>
      </c>
      <c r="B89" s="10" t="s">
        <v>230</v>
      </c>
      <c r="C89" s="16" t="s">
        <v>231</v>
      </c>
      <c r="D89" s="53" t="str">
        <f>+D85</f>
        <v>Profesional de Defensa 3</v>
      </c>
      <c r="E89" s="27">
        <v>170</v>
      </c>
      <c r="F89" s="7" t="s">
        <v>349</v>
      </c>
    </row>
    <row r="90" spans="1:6" ht="15" customHeight="1" x14ac:dyDescent="0.25">
      <c r="A90">
        <v>85</v>
      </c>
      <c r="B90" s="10" t="s">
        <v>152</v>
      </c>
      <c r="C90" s="16" t="s">
        <v>153</v>
      </c>
      <c r="D90" s="53" t="str">
        <f>+D85</f>
        <v>Profesional de Defensa 3</v>
      </c>
      <c r="E90" s="27">
        <v>155</v>
      </c>
      <c r="F90" s="7" t="s">
        <v>350</v>
      </c>
    </row>
    <row r="91" spans="1:6" ht="15" customHeight="1" x14ac:dyDescent="0.25">
      <c r="A91">
        <v>86</v>
      </c>
      <c r="B91" s="10" t="s">
        <v>77</v>
      </c>
      <c r="C91" s="16" t="s">
        <v>78</v>
      </c>
      <c r="D91" s="53" t="s">
        <v>354</v>
      </c>
      <c r="E91" s="27">
        <v>158</v>
      </c>
      <c r="F91" s="7" t="s">
        <v>349</v>
      </c>
    </row>
    <row r="92" spans="1:6" ht="15" customHeight="1" x14ac:dyDescent="0.25">
      <c r="A92">
        <v>87</v>
      </c>
      <c r="B92" s="10" t="s">
        <v>338</v>
      </c>
      <c r="C92" s="16" t="s">
        <v>339</v>
      </c>
      <c r="D92" s="53" t="s">
        <v>375</v>
      </c>
      <c r="E92" s="27"/>
      <c r="F92" s="7"/>
    </row>
    <row r="93" spans="1:6" ht="15" customHeight="1" x14ac:dyDescent="0.25">
      <c r="A93">
        <v>88</v>
      </c>
      <c r="B93" s="10" t="s">
        <v>212</v>
      </c>
      <c r="C93" s="16" t="s">
        <v>213</v>
      </c>
      <c r="D93" s="53" t="s">
        <v>366</v>
      </c>
      <c r="E93" s="27">
        <v>166</v>
      </c>
      <c r="F93" s="7" t="s">
        <v>349</v>
      </c>
    </row>
    <row r="94" spans="1:6" ht="15" customHeight="1" x14ac:dyDescent="0.25">
      <c r="A94">
        <v>89</v>
      </c>
      <c r="B94" s="10" t="s">
        <v>298</v>
      </c>
      <c r="C94" s="16" t="s">
        <v>309</v>
      </c>
      <c r="D94" s="53" t="s">
        <v>361</v>
      </c>
      <c r="E94" s="27">
        <v>173</v>
      </c>
      <c r="F94" s="7" t="s">
        <v>349</v>
      </c>
    </row>
    <row r="95" spans="1:6" ht="15" customHeight="1" x14ac:dyDescent="0.25">
      <c r="A95">
        <v>90</v>
      </c>
      <c r="B95" s="10" t="s">
        <v>140</v>
      </c>
      <c r="C95" s="16" t="s">
        <v>141</v>
      </c>
      <c r="D95" s="53" t="str">
        <f>+D94</f>
        <v>Profesional de Defensa 3</v>
      </c>
      <c r="E95" s="27">
        <v>175</v>
      </c>
      <c r="F95" s="7" t="s">
        <v>349</v>
      </c>
    </row>
    <row r="96" spans="1:6" ht="15" customHeight="1" x14ac:dyDescent="0.25">
      <c r="A96">
        <v>91</v>
      </c>
      <c r="B96" s="10" t="s">
        <v>45</v>
      </c>
      <c r="C96" s="16" t="s">
        <v>46</v>
      </c>
      <c r="D96" s="53" t="s">
        <v>371</v>
      </c>
      <c r="E96" s="27">
        <v>158</v>
      </c>
      <c r="F96" s="7" t="s">
        <v>349</v>
      </c>
    </row>
    <row r="97" spans="1:6" ht="15" customHeight="1" x14ac:dyDescent="0.25">
      <c r="A97">
        <v>92</v>
      </c>
      <c r="B97" s="10" t="s">
        <v>342</v>
      </c>
      <c r="C97" s="16" t="s">
        <v>343</v>
      </c>
      <c r="D97" s="53" t="s">
        <v>376</v>
      </c>
      <c r="E97" s="27">
        <v>148</v>
      </c>
      <c r="F97" s="7" t="s">
        <v>350</v>
      </c>
    </row>
    <row r="98" spans="1:6" ht="15" customHeight="1" x14ac:dyDescent="0.25">
      <c r="A98">
        <v>93</v>
      </c>
      <c r="B98" s="10" t="s">
        <v>47</v>
      </c>
      <c r="C98" s="16" t="s">
        <v>48</v>
      </c>
      <c r="D98" s="53" t="s">
        <v>362</v>
      </c>
      <c r="E98" s="27">
        <v>175</v>
      </c>
      <c r="F98" s="7" t="s">
        <v>349</v>
      </c>
    </row>
    <row r="99" spans="1:6" ht="15" customHeight="1" x14ac:dyDescent="0.25">
      <c r="A99">
        <v>94</v>
      </c>
      <c r="B99" s="10" t="s">
        <v>176</v>
      </c>
      <c r="C99" s="16" t="s">
        <v>177</v>
      </c>
      <c r="D99" s="53" t="str">
        <f>+D95</f>
        <v>Profesional de Defensa 3</v>
      </c>
      <c r="E99" s="27">
        <v>174</v>
      </c>
      <c r="F99" s="7" t="s">
        <v>349</v>
      </c>
    </row>
    <row r="100" spans="1:6" ht="15" customHeight="1" x14ac:dyDescent="0.25">
      <c r="A100">
        <v>95</v>
      </c>
      <c r="B100" s="10" t="s">
        <v>262</v>
      </c>
      <c r="C100" s="16" t="s">
        <v>263</v>
      </c>
      <c r="D100" s="53" t="s">
        <v>356</v>
      </c>
      <c r="E100" s="27">
        <v>190</v>
      </c>
      <c r="F100" s="7" t="s">
        <v>349</v>
      </c>
    </row>
    <row r="101" spans="1:6" ht="15" customHeight="1" x14ac:dyDescent="0.25">
      <c r="A101">
        <v>96</v>
      </c>
      <c r="B101" s="10" t="s">
        <v>315</v>
      </c>
      <c r="C101" s="16" t="s">
        <v>317</v>
      </c>
      <c r="D101" s="53" t="str">
        <f>+D95</f>
        <v>Profesional de Defensa 3</v>
      </c>
      <c r="E101" s="27">
        <v>172</v>
      </c>
      <c r="F101" s="7" t="s">
        <v>349</v>
      </c>
    </row>
    <row r="102" spans="1:6" ht="15" customHeight="1" x14ac:dyDescent="0.25">
      <c r="A102">
        <v>97</v>
      </c>
      <c r="B102" s="10" t="s">
        <v>3</v>
      </c>
      <c r="C102" s="16" t="s">
        <v>4</v>
      </c>
      <c r="D102" s="53" t="s">
        <v>358</v>
      </c>
      <c r="E102" s="27">
        <v>151</v>
      </c>
      <c r="F102" s="7" t="s">
        <v>349</v>
      </c>
    </row>
    <row r="103" spans="1:6" ht="15" customHeight="1" x14ac:dyDescent="0.25">
      <c r="A103">
        <v>98</v>
      </c>
      <c r="B103" s="10" t="s">
        <v>214</v>
      </c>
      <c r="C103" s="16" t="s">
        <v>215</v>
      </c>
      <c r="D103" s="53" t="s">
        <v>363</v>
      </c>
      <c r="E103" s="27"/>
      <c r="F103" s="7"/>
    </row>
    <row r="104" spans="1:6" ht="15" customHeight="1" x14ac:dyDescent="0.25">
      <c r="A104">
        <v>99</v>
      </c>
      <c r="B104" s="10" t="s">
        <v>216</v>
      </c>
      <c r="C104" s="16" t="s">
        <v>217</v>
      </c>
      <c r="D104" s="53" t="str">
        <f>+D103</f>
        <v>Profesional de Promoción</v>
      </c>
      <c r="E104" s="27"/>
      <c r="F104" s="7"/>
    </row>
    <row r="105" spans="1:6" ht="15" customHeight="1" x14ac:dyDescent="0.25">
      <c r="A105">
        <v>100</v>
      </c>
      <c r="B105" s="10" t="s">
        <v>218</v>
      </c>
      <c r="C105" s="16" t="s">
        <v>219</v>
      </c>
      <c r="D105" s="53" t="str">
        <f>+D104</f>
        <v>Profesional de Promoción</v>
      </c>
      <c r="E105" s="27"/>
      <c r="F105" s="7"/>
    </row>
    <row r="106" spans="1:6" ht="15" customHeight="1" x14ac:dyDescent="0.25">
      <c r="A106">
        <v>101</v>
      </c>
      <c r="B106" s="10" t="s">
        <v>114</v>
      </c>
      <c r="C106" s="16" t="s">
        <v>115</v>
      </c>
      <c r="D106" s="53" t="str">
        <f>+D101</f>
        <v>Profesional de Defensa 3</v>
      </c>
      <c r="E106" s="27">
        <v>175</v>
      </c>
      <c r="F106" s="7" t="s">
        <v>349</v>
      </c>
    </row>
    <row r="107" spans="1:6" ht="15" customHeight="1" x14ac:dyDescent="0.25">
      <c r="A107">
        <v>102</v>
      </c>
      <c r="B107" s="10" t="s">
        <v>272</v>
      </c>
      <c r="C107" s="16" t="s">
        <v>273</v>
      </c>
      <c r="D107" s="53" t="s">
        <v>356</v>
      </c>
      <c r="E107" s="27">
        <v>190</v>
      </c>
      <c r="F107" s="7" t="s">
        <v>349</v>
      </c>
    </row>
    <row r="108" spans="1:6" ht="15" customHeight="1" x14ac:dyDescent="0.25">
      <c r="A108">
        <v>103</v>
      </c>
      <c r="B108" s="10" t="s">
        <v>154</v>
      </c>
      <c r="C108" s="16" t="s">
        <v>155</v>
      </c>
      <c r="D108" s="53" t="str">
        <f>+D106</f>
        <v>Profesional de Defensa 3</v>
      </c>
      <c r="E108" s="27">
        <v>158</v>
      </c>
      <c r="F108" s="7" t="s">
        <v>350</v>
      </c>
    </row>
    <row r="109" spans="1:6" ht="15" customHeight="1" x14ac:dyDescent="0.25">
      <c r="A109">
        <v>104</v>
      </c>
      <c r="B109" s="10" t="s">
        <v>232</v>
      </c>
      <c r="C109" s="16" t="s">
        <v>233</v>
      </c>
      <c r="D109" s="53" t="s">
        <v>377</v>
      </c>
      <c r="E109" s="27">
        <v>169</v>
      </c>
      <c r="F109" s="7" t="s">
        <v>349</v>
      </c>
    </row>
    <row r="110" spans="1:6" ht="15" customHeight="1" x14ac:dyDescent="0.25">
      <c r="A110">
        <v>105</v>
      </c>
      <c r="B110" s="10" t="s">
        <v>156</v>
      </c>
      <c r="C110" s="16" t="s">
        <v>157</v>
      </c>
      <c r="D110" s="53" t="s">
        <v>365</v>
      </c>
      <c r="E110" s="27"/>
      <c r="F110" s="7"/>
    </row>
    <row r="111" spans="1:6" ht="15" customHeight="1" x14ac:dyDescent="0.25">
      <c r="A111">
        <v>106</v>
      </c>
      <c r="B111" s="10" t="s">
        <v>206</v>
      </c>
      <c r="C111" s="16" t="s">
        <v>207</v>
      </c>
      <c r="D111" s="53" t="s">
        <v>358</v>
      </c>
      <c r="E111" s="27">
        <v>160</v>
      </c>
      <c r="F111" s="7" t="s">
        <v>349</v>
      </c>
    </row>
    <row r="112" spans="1:6" ht="15" customHeight="1" x14ac:dyDescent="0.25">
      <c r="A112">
        <v>107</v>
      </c>
      <c r="B112" s="10" t="s">
        <v>13</v>
      </c>
      <c r="C112" s="16" t="s">
        <v>14</v>
      </c>
      <c r="D112" s="53" t="s">
        <v>378</v>
      </c>
      <c r="E112" s="27"/>
      <c r="F112" s="7"/>
    </row>
    <row r="113" spans="1:8" ht="15" customHeight="1" x14ac:dyDescent="0.25">
      <c r="A113">
        <v>108</v>
      </c>
      <c r="B113" s="10" t="s">
        <v>158</v>
      </c>
      <c r="C113" s="16" t="s">
        <v>159</v>
      </c>
      <c r="D113" s="53" t="s">
        <v>358</v>
      </c>
      <c r="E113" s="27">
        <v>147</v>
      </c>
      <c r="F113" s="7" t="s">
        <v>350</v>
      </c>
    </row>
    <row r="114" spans="1:8" ht="15" customHeight="1" x14ac:dyDescent="0.25">
      <c r="A114">
        <v>109</v>
      </c>
      <c r="B114" s="10" t="s">
        <v>5</v>
      </c>
      <c r="C114" s="16" t="s">
        <v>6</v>
      </c>
      <c r="D114" s="53" t="s">
        <v>368</v>
      </c>
      <c r="E114" s="27">
        <v>160</v>
      </c>
      <c r="F114" s="7" t="s">
        <v>349</v>
      </c>
    </row>
    <row r="115" spans="1:8" ht="15" customHeight="1" x14ac:dyDescent="0.25">
      <c r="A115">
        <v>110</v>
      </c>
      <c r="B115" s="10" t="s">
        <v>246</v>
      </c>
      <c r="C115" s="16" t="s">
        <v>247</v>
      </c>
      <c r="D115" s="53" t="s">
        <v>360</v>
      </c>
      <c r="E115" s="27">
        <v>170</v>
      </c>
      <c r="F115" s="7" t="s">
        <v>349</v>
      </c>
    </row>
    <row r="116" spans="1:8" s="35" customFormat="1" ht="15" customHeight="1" x14ac:dyDescent="0.25">
      <c r="A116">
        <v>111</v>
      </c>
      <c r="B116" s="10" t="s">
        <v>7</v>
      </c>
      <c r="C116" s="16" t="s">
        <v>8</v>
      </c>
      <c r="D116" s="53" t="s">
        <v>361</v>
      </c>
      <c r="E116" s="27"/>
      <c r="F116" s="7"/>
      <c r="G116" s="32"/>
      <c r="H116" s="32"/>
    </row>
    <row r="117" spans="1:8" ht="15" customHeight="1" x14ac:dyDescent="0.25">
      <c r="A117">
        <v>112</v>
      </c>
      <c r="B117" s="10" t="s">
        <v>126</v>
      </c>
      <c r="C117" s="33" t="s">
        <v>127</v>
      </c>
      <c r="D117" s="56" t="str">
        <f>+D116</f>
        <v>Profesional de Defensa 3</v>
      </c>
      <c r="E117" s="50">
        <v>170</v>
      </c>
      <c r="F117" s="34" t="s">
        <v>349</v>
      </c>
    </row>
    <row r="118" spans="1:8" ht="15" customHeight="1" x14ac:dyDescent="0.25">
      <c r="A118">
        <v>113</v>
      </c>
      <c r="B118" s="10" t="s">
        <v>307</v>
      </c>
      <c r="C118" s="16" t="s">
        <v>308</v>
      </c>
      <c r="D118" s="53" t="s">
        <v>355</v>
      </c>
      <c r="E118" s="27">
        <v>156</v>
      </c>
      <c r="F118" s="7" t="s">
        <v>349</v>
      </c>
    </row>
    <row r="119" spans="1:8" ht="15" customHeight="1" x14ac:dyDescent="0.25">
      <c r="A119">
        <v>114</v>
      </c>
      <c r="B119" s="10" t="s">
        <v>79</v>
      </c>
      <c r="C119" s="16" t="s">
        <v>80</v>
      </c>
      <c r="D119" s="53" t="s">
        <v>355</v>
      </c>
      <c r="E119" s="27">
        <v>148</v>
      </c>
      <c r="F119" s="7" t="s">
        <v>350</v>
      </c>
    </row>
    <row r="120" spans="1:8" ht="15" customHeight="1" x14ac:dyDescent="0.25">
      <c r="A120">
        <v>115</v>
      </c>
      <c r="B120" s="10" t="s">
        <v>81</v>
      </c>
      <c r="C120" s="16" t="s">
        <v>82</v>
      </c>
      <c r="D120" s="53" t="s">
        <v>354</v>
      </c>
      <c r="E120" s="27">
        <v>151</v>
      </c>
      <c r="F120" s="7" t="s">
        <v>349</v>
      </c>
    </row>
    <row r="121" spans="1:8" ht="15" customHeight="1" x14ac:dyDescent="0.25">
      <c r="A121">
        <v>116</v>
      </c>
      <c r="B121" s="10" t="s">
        <v>59</v>
      </c>
      <c r="C121" s="16" t="s">
        <v>60</v>
      </c>
      <c r="D121" s="53" t="s">
        <v>379</v>
      </c>
      <c r="E121" s="27">
        <v>171</v>
      </c>
      <c r="F121" s="7" t="s">
        <v>349</v>
      </c>
    </row>
    <row r="122" spans="1:8" ht="15" customHeight="1" x14ac:dyDescent="0.25">
      <c r="A122">
        <v>117</v>
      </c>
      <c r="B122" s="10" t="s">
        <v>178</v>
      </c>
      <c r="C122" s="16" t="s">
        <v>179</v>
      </c>
      <c r="D122" s="53" t="s">
        <v>366</v>
      </c>
      <c r="E122" s="27"/>
      <c r="F122" s="7"/>
    </row>
    <row r="123" spans="1:8" ht="15" customHeight="1" x14ac:dyDescent="0.25">
      <c r="A123">
        <v>118</v>
      </c>
      <c r="B123" s="10" t="s">
        <v>116</v>
      </c>
      <c r="C123" s="16" t="s">
        <v>117</v>
      </c>
      <c r="D123" s="53" t="s">
        <v>361</v>
      </c>
      <c r="E123" s="27">
        <v>175</v>
      </c>
      <c r="F123" s="7" t="s">
        <v>349</v>
      </c>
    </row>
    <row r="124" spans="1:8" ht="15" customHeight="1" x14ac:dyDescent="0.25">
      <c r="A124">
        <v>119</v>
      </c>
      <c r="B124" s="10" t="s">
        <v>316</v>
      </c>
      <c r="C124" s="16" t="s">
        <v>324</v>
      </c>
      <c r="D124" s="53" t="s">
        <v>380</v>
      </c>
      <c r="E124" s="27"/>
      <c r="F124" s="7"/>
    </row>
    <row r="125" spans="1:8" ht="15" customHeight="1" x14ac:dyDescent="0.25">
      <c r="A125">
        <v>120</v>
      </c>
      <c r="B125" s="10" t="s">
        <v>234</v>
      </c>
      <c r="C125" s="16" t="s">
        <v>235</v>
      </c>
      <c r="D125" s="53" t="s">
        <v>365</v>
      </c>
      <c r="E125" s="27">
        <v>26.6</v>
      </c>
      <c r="F125" s="7" t="s">
        <v>349</v>
      </c>
    </row>
    <row r="126" spans="1:8" ht="15" customHeight="1" x14ac:dyDescent="0.25">
      <c r="A126">
        <v>121</v>
      </c>
      <c r="B126" s="10" t="s">
        <v>278</v>
      </c>
      <c r="C126" s="16" t="s">
        <v>279</v>
      </c>
      <c r="D126" s="53" t="s">
        <v>360</v>
      </c>
      <c r="E126" s="27">
        <v>175</v>
      </c>
      <c r="F126" s="7" t="s">
        <v>349</v>
      </c>
    </row>
    <row r="127" spans="1:8" ht="15" customHeight="1" x14ac:dyDescent="0.25">
      <c r="A127">
        <v>122</v>
      </c>
      <c r="B127" s="10" t="s">
        <v>190</v>
      </c>
      <c r="C127" s="16" t="s">
        <v>191</v>
      </c>
      <c r="D127" s="53" t="str">
        <f>+D123</f>
        <v>Profesional de Defensa 3</v>
      </c>
      <c r="E127" s="27"/>
      <c r="F127" s="7"/>
    </row>
    <row r="128" spans="1:8" ht="15" customHeight="1" x14ac:dyDescent="0.25">
      <c r="A128">
        <v>123</v>
      </c>
      <c r="B128" s="10" t="s">
        <v>322</v>
      </c>
      <c r="C128" s="16" t="s">
        <v>323</v>
      </c>
      <c r="D128" s="53" t="str">
        <f>+D127</f>
        <v>Profesional de Defensa 3</v>
      </c>
      <c r="E128" s="27"/>
      <c r="F128" s="7"/>
    </row>
    <row r="129" spans="1:6" ht="15" customHeight="1" x14ac:dyDescent="0.25">
      <c r="A129">
        <v>124</v>
      </c>
      <c r="B129" s="10" t="s">
        <v>83</v>
      </c>
      <c r="C129" s="16" t="s">
        <v>84</v>
      </c>
      <c r="D129" s="53" t="s">
        <v>381</v>
      </c>
      <c r="E129" s="27">
        <v>148</v>
      </c>
      <c r="F129" s="7" t="s">
        <v>350</v>
      </c>
    </row>
    <row r="130" spans="1:6" ht="15" customHeight="1" x14ac:dyDescent="0.25">
      <c r="A130">
        <v>125</v>
      </c>
      <c r="B130" s="10" t="s">
        <v>266</v>
      </c>
      <c r="C130" s="16" t="s">
        <v>267</v>
      </c>
      <c r="D130" s="53" t="s">
        <v>354</v>
      </c>
      <c r="E130" s="27">
        <v>153</v>
      </c>
      <c r="F130" s="7" t="s">
        <v>349</v>
      </c>
    </row>
    <row r="131" spans="1:6" ht="15" customHeight="1" x14ac:dyDescent="0.25">
      <c r="A131">
        <v>126</v>
      </c>
      <c r="B131" s="10" t="s">
        <v>276</v>
      </c>
      <c r="C131" s="16" t="s">
        <v>277</v>
      </c>
      <c r="D131" s="53" t="s">
        <v>365</v>
      </c>
      <c r="E131" s="27"/>
      <c r="F131" s="7"/>
    </row>
    <row r="132" spans="1:6" ht="15" customHeight="1" x14ac:dyDescent="0.25">
      <c r="A132">
        <v>127</v>
      </c>
      <c r="B132" s="10" t="s">
        <v>9</v>
      </c>
      <c r="C132" s="16" t="s">
        <v>10</v>
      </c>
      <c r="D132" s="53" t="s">
        <v>382</v>
      </c>
      <c r="E132" s="27"/>
      <c r="F132" s="7"/>
    </row>
    <row r="133" spans="1:6" ht="15" customHeight="1" x14ac:dyDescent="0.25">
      <c r="A133">
        <v>128</v>
      </c>
      <c r="B133" s="10" t="s">
        <v>180</v>
      </c>
      <c r="C133" s="16" t="s">
        <v>181</v>
      </c>
      <c r="D133" s="53" t="s">
        <v>361</v>
      </c>
      <c r="E133" s="27">
        <v>171</v>
      </c>
      <c r="F133" s="7" t="s">
        <v>349</v>
      </c>
    </row>
    <row r="134" spans="1:6" ht="15" customHeight="1" x14ac:dyDescent="0.25">
      <c r="A134">
        <v>129</v>
      </c>
      <c r="B134" s="10" t="s">
        <v>85</v>
      </c>
      <c r="C134" s="16" t="s">
        <v>86</v>
      </c>
      <c r="D134" s="53" t="s">
        <v>359</v>
      </c>
      <c r="E134" s="27">
        <v>148</v>
      </c>
      <c r="F134" s="7" t="s">
        <v>350</v>
      </c>
    </row>
    <row r="135" spans="1:6" ht="15" customHeight="1" x14ac:dyDescent="0.25">
      <c r="A135">
        <v>130</v>
      </c>
      <c r="B135" s="10" t="s">
        <v>160</v>
      </c>
      <c r="C135" s="16" t="s">
        <v>161</v>
      </c>
      <c r="D135" s="53" t="str">
        <f>+D133</f>
        <v>Profesional de Defensa 3</v>
      </c>
      <c r="E135" s="27">
        <v>173</v>
      </c>
      <c r="F135" s="7" t="s">
        <v>349</v>
      </c>
    </row>
    <row r="136" spans="1:6" ht="15" customHeight="1" x14ac:dyDescent="0.25">
      <c r="A136">
        <v>131</v>
      </c>
      <c r="B136" s="10" t="s">
        <v>15</v>
      </c>
      <c r="C136" s="16" t="s">
        <v>16</v>
      </c>
      <c r="D136" s="53" t="s">
        <v>362</v>
      </c>
      <c r="E136" s="27">
        <v>153</v>
      </c>
      <c r="F136" s="7" t="s">
        <v>350</v>
      </c>
    </row>
    <row r="137" spans="1:6" ht="15" customHeight="1" x14ac:dyDescent="0.25">
      <c r="A137">
        <v>132</v>
      </c>
      <c r="B137" s="10" t="s">
        <v>244</v>
      </c>
      <c r="C137" s="16" t="s">
        <v>245</v>
      </c>
      <c r="D137" s="53" t="s">
        <v>360</v>
      </c>
      <c r="E137" s="27">
        <v>163</v>
      </c>
      <c r="F137" s="7" t="s">
        <v>350</v>
      </c>
    </row>
    <row r="138" spans="1:6" ht="15" customHeight="1" x14ac:dyDescent="0.25">
      <c r="A138">
        <v>133</v>
      </c>
      <c r="B138" s="10" t="s">
        <v>61</v>
      </c>
      <c r="C138" s="16" t="s">
        <v>62</v>
      </c>
      <c r="D138" s="53" t="s">
        <v>379</v>
      </c>
      <c r="E138" s="27">
        <v>174</v>
      </c>
      <c r="F138" s="7" t="s">
        <v>349</v>
      </c>
    </row>
    <row r="139" spans="1:6" ht="15" customHeight="1" x14ac:dyDescent="0.25">
      <c r="A139">
        <v>134</v>
      </c>
      <c r="B139" s="10" t="s">
        <v>27</v>
      </c>
      <c r="C139" s="16" t="s">
        <v>28</v>
      </c>
      <c r="D139" s="53" t="s">
        <v>383</v>
      </c>
      <c r="E139" s="27">
        <v>24</v>
      </c>
      <c r="F139" s="7" t="s">
        <v>350</v>
      </c>
    </row>
    <row r="140" spans="1:6" ht="15" customHeight="1" x14ac:dyDescent="0.25">
      <c r="A140">
        <v>135</v>
      </c>
      <c r="B140" s="10" t="s">
        <v>182</v>
      </c>
      <c r="C140" s="16" t="s">
        <v>183</v>
      </c>
      <c r="D140" s="53" t="str">
        <f>+D135</f>
        <v>Profesional de Defensa 3</v>
      </c>
      <c r="E140" s="27">
        <v>175</v>
      </c>
      <c r="F140" s="7" t="s">
        <v>349</v>
      </c>
    </row>
    <row r="141" spans="1:6" ht="15" customHeight="1" x14ac:dyDescent="0.25">
      <c r="A141">
        <v>136</v>
      </c>
      <c r="B141" s="10" t="s">
        <v>220</v>
      </c>
      <c r="C141" s="16" t="s">
        <v>221</v>
      </c>
      <c r="D141" s="53" t="s">
        <v>358</v>
      </c>
      <c r="E141" s="27"/>
      <c r="F141" s="7"/>
    </row>
    <row r="142" spans="1:6" ht="15" customHeight="1" x14ac:dyDescent="0.25">
      <c r="A142">
        <v>137</v>
      </c>
      <c r="B142" s="10" t="s">
        <v>236</v>
      </c>
      <c r="C142" s="16" t="s">
        <v>237</v>
      </c>
      <c r="D142" s="53" t="str">
        <f>+D140</f>
        <v>Profesional de Defensa 3</v>
      </c>
      <c r="E142" s="27">
        <v>174</v>
      </c>
      <c r="F142" s="7" t="s">
        <v>349</v>
      </c>
    </row>
    <row r="143" spans="1:6" ht="15" customHeight="1" x14ac:dyDescent="0.25">
      <c r="A143">
        <v>138</v>
      </c>
      <c r="B143" s="10" t="s">
        <v>284</v>
      </c>
      <c r="C143" s="16" t="s">
        <v>285</v>
      </c>
      <c r="D143" s="53" t="str">
        <f>+D137</f>
        <v>Profesional de Admisibilidad</v>
      </c>
      <c r="E143" s="27">
        <v>172</v>
      </c>
      <c r="F143" s="7" t="s">
        <v>349</v>
      </c>
    </row>
    <row r="144" spans="1:6" ht="15" customHeight="1" x14ac:dyDescent="0.25">
      <c r="A144">
        <v>139</v>
      </c>
      <c r="B144" s="10" t="s">
        <v>292</v>
      </c>
      <c r="C144" s="16" t="s">
        <v>293</v>
      </c>
      <c r="D144" s="53" t="s">
        <v>356</v>
      </c>
      <c r="E144" s="27">
        <v>193</v>
      </c>
      <c r="F144" s="7" t="s">
        <v>349</v>
      </c>
    </row>
    <row r="145" spans="1:8" s="35" customFormat="1" ht="15" customHeight="1" x14ac:dyDescent="0.25">
      <c r="A145">
        <v>140</v>
      </c>
      <c r="B145" s="10" t="s">
        <v>87</v>
      </c>
      <c r="C145" s="16" t="s">
        <v>88</v>
      </c>
      <c r="D145" s="53" t="s">
        <v>367</v>
      </c>
      <c r="E145" s="27">
        <v>173</v>
      </c>
      <c r="F145" s="7" t="s">
        <v>349</v>
      </c>
      <c r="G145" s="32"/>
      <c r="H145" s="32"/>
    </row>
    <row r="146" spans="1:8" ht="15" customHeight="1" x14ac:dyDescent="0.25">
      <c r="A146">
        <v>141</v>
      </c>
      <c r="B146" s="10" t="s">
        <v>318</v>
      </c>
      <c r="C146" s="33" t="s">
        <v>319</v>
      </c>
      <c r="D146" s="56" t="s">
        <v>361</v>
      </c>
      <c r="E146" s="50">
        <v>157</v>
      </c>
      <c r="F146" s="34" t="s">
        <v>350</v>
      </c>
    </row>
    <row r="147" spans="1:8" ht="15" customHeight="1" x14ac:dyDescent="0.25">
      <c r="A147">
        <v>142</v>
      </c>
      <c r="B147" s="10" t="s">
        <v>222</v>
      </c>
      <c r="C147" s="16" t="s">
        <v>223</v>
      </c>
      <c r="D147" s="53" t="s">
        <v>363</v>
      </c>
      <c r="E147" s="27"/>
      <c r="F147" s="7"/>
    </row>
    <row r="148" spans="1:8" ht="15" customHeight="1" x14ac:dyDescent="0.25">
      <c r="A148">
        <v>143</v>
      </c>
      <c r="B148" s="10" t="s">
        <v>118</v>
      </c>
      <c r="C148" s="16" t="s">
        <v>119</v>
      </c>
      <c r="D148" s="53" t="s">
        <v>360</v>
      </c>
      <c r="E148" s="27">
        <v>169</v>
      </c>
      <c r="F148" s="7" t="s">
        <v>349</v>
      </c>
    </row>
    <row r="149" spans="1:8" ht="15" customHeight="1" x14ac:dyDescent="0.25">
      <c r="A149">
        <v>144</v>
      </c>
      <c r="B149" s="10" t="s">
        <v>49</v>
      </c>
      <c r="C149" s="16" t="s">
        <v>50</v>
      </c>
      <c r="D149" s="53" t="s">
        <v>354</v>
      </c>
      <c r="E149" s="27">
        <v>155</v>
      </c>
      <c r="F149" s="7" t="s">
        <v>349</v>
      </c>
    </row>
    <row r="150" spans="1:8" ht="15" customHeight="1" x14ac:dyDescent="0.25">
      <c r="A150">
        <v>145</v>
      </c>
      <c r="B150" s="10" t="s">
        <v>258</v>
      </c>
      <c r="C150" s="16" t="s">
        <v>259</v>
      </c>
      <c r="D150" s="53" t="str">
        <f>+D148</f>
        <v>Profesional de Admisibilidad</v>
      </c>
      <c r="E150" s="27">
        <v>164</v>
      </c>
      <c r="F150" s="7" t="s">
        <v>350</v>
      </c>
    </row>
    <row r="151" spans="1:8" ht="15" customHeight="1" x14ac:dyDescent="0.25">
      <c r="A151">
        <v>146</v>
      </c>
      <c r="B151" s="10" t="s">
        <v>274</v>
      </c>
      <c r="C151" s="16" t="s">
        <v>275</v>
      </c>
      <c r="D151" s="53" t="s">
        <v>361</v>
      </c>
      <c r="E151" s="27">
        <v>165</v>
      </c>
      <c r="F151" s="7" t="s">
        <v>349</v>
      </c>
    </row>
    <row r="152" spans="1:8" ht="15" customHeight="1" x14ac:dyDescent="0.25">
      <c r="A152">
        <v>147</v>
      </c>
      <c r="B152" s="10" t="s">
        <v>331</v>
      </c>
      <c r="C152" s="16" t="s">
        <v>330</v>
      </c>
      <c r="D152" s="53" t="str">
        <f>+D151</f>
        <v>Profesional de Defensa 3</v>
      </c>
      <c r="E152" s="27">
        <v>155</v>
      </c>
      <c r="F152" s="7" t="s">
        <v>350</v>
      </c>
    </row>
    <row r="153" spans="1:8" ht="15" customHeight="1" x14ac:dyDescent="0.25">
      <c r="A153">
        <v>148</v>
      </c>
      <c r="B153" s="10" t="s">
        <v>224</v>
      </c>
      <c r="C153" s="16" t="s">
        <v>225</v>
      </c>
      <c r="D153" s="53" t="str">
        <f>+D150</f>
        <v>Profesional de Admisibilidad</v>
      </c>
      <c r="E153" s="27">
        <v>165</v>
      </c>
      <c r="F153" s="7" t="s">
        <v>349</v>
      </c>
    </row>
    <row r="154" spans="1:8" ht="15" customHeight="1" x14ac:dyDescent="0.25">
      <c r="A154">
        <v>149</v>
      </c>
      <c r="B154" s="10" t="s">
        <v>29</v>
      </c>
      <c r="C154" s="16" t="s">
        <v>30</v>
      </c>
      <c r="D154" s="53" t="s">
        <v>366</v>
      </c>
      <c r="E154" s="27">
        <v>130</v>
      </c>
      <c r="F154" s="7" t="s">
        <v>351</v>
      </c>
    </row>
    <row r="155" spans="1:8" ht="15" customHeight="1" x14ac:dyDescent="0.25">
      <c r="A155">
        <v>150</v>
      </c>
      <c r="B155" s="10" t="s">
        <v>89</v>
      </c>
      <c r="C155" s="16" t="s">
        <v>90</v>
      </c>
      <c r="D155" s="53" t="s">
        <v>355</v>
      </c>
      <c r="E155" s="27">
        <v>152</v>
      </c>
      <c r="F155" s="7" t="s">
        <v>349</v>
      </c>
    </row>
    <row r="156" spans="1:8" ht="15" customHeight="1" x14ac:dyDescent="0.25">
      <c r="A156">
        <v>151</v>
      </c>
      <c r="B156" s="10" t="s">
        <v>226</v>
      </c>
      <c r="C156" s="16" t="s">
        <v>227</v>
      </c>
      <c r="D156" s="53" t="s">
        <v>363</v>
      </c>
      <c r="E156" s="27"/>
      <c r="F156" s="7"/>
    </row>
    <row r="157" spans="1:8" ht="15" customHeight="1" x14ac:dyDescent="0.25">
      <c r="A157">
        <v>152</v>
      </c>
      <c r="B157" s="10" t="s">
        <v>192</v>
      </c>
      <c r="C157" s="16" t="s">
        <v>193</v>
      </c>
      <c r="D157" s="53" t="str">
        <f>+D152</f>
        <v>Profesional de Defensa 3</v>
      </c>
      <c r="E157" s="27"/>
      <c r="F157" s="7"/>
    </row>
    <row r="158" spans="1:8" ht="15" customHeight="1" x14ac:dyDescent="0.25">
      <c r="A158">
        <v>153</v>
      </c>
      <c r="B158" s="10" t="s">
        <v>128</v>
      </c>
      <c r="C158" s="16" t="s">
        <v>129</v>
      </c>
      <c r="D158" s="53" t="s">
        <v>358</v>
      </c>
      <c r="E158" s="27">
        <v>130</v>
      </c>
      <c r="F158" s="7" t="s">
        <v>350</v>
      </c>
    </row>
    <row r="159" spans="1:8" ht="15" customHeight="1" x14ac:dyDescent="0.25">
      <c r="A159">
        <v>154</v>
      </c>
      <c r="B159" s="10" t="s">
        <v>238</v>
      </c>
      <c r="C159" s="16" t="s">
        <v>239</v>
      </c>
      <c r="D159" s="53" t="s">
        <v>382</v>
      </c>
      <c r="E159" s="27"/>
      <c r="F159" s="7"/>
    </row>
    <row r="160" spans="1:8" ht="15" customHeight="1" x14ac:dyDescent="0.25">
      <c r="A160">
        <v>155</v>
      </c>
      <c r="B160" s="10" t="s">
        <v>120</v>
      </c>
      <c r="C160" s="16" t="s">
        <v>121</v>
      </c>
      <c r="D160" s="53" t="s">
        <v>360</v>
      </c>
      <c r="E160" s="27">
        <v>170</v>
      </c>
      <c r="F160" s="7" t="s">
        <v>349</v>
      </c>
    </row>
    <row r="161" spans="1:6" ht="15" customHeight="1" x14ac:dyDescent="0.25">
      <c r="A161">
        <v>156</v>
      </c>
      <c r="B161" s="10" t="s">
        <v>282</v>
      </c>
      <c r="C161" s="16" t="s">
        <v>283</v>
      </c>
      <c r="D161" s="53" t="str">
        <f>+D160</f>
        <v>Profesional de Admisibilidad</v>
      </c>
      <c r="E161" s="27">
        <v>268</v>
      </c>
      <c r="F161" s="7" t="s">
        <v>349</v>
      </c>
    </row>
    <row r="162" spans="1:6" ht="15" customHeight="1" x14ac:dyDescent="0.25">
      <c r="A162">
        <v>157</v>
      </c>
      <c r="B162" s="10" t="s">
        <v>17</v>
      </c>
      <c r="C162" s="16" t="s">
        <v>18</v>
      </c>
      <c r="D162" s="53" t="s">
        <v>384</v>
      </c>
      <c r="E162" s="27">
        <v>27.5</v>
      </c>
      <c r="F162" s="7" t="s">
        <v>349</v>
      </c>
    </row>
    <row r="163" spans="1:6" ht="15" customHeight="1" x14ac:dyDescent="0.25">
      <c r="A163">
        <v>158</v>
      </c>
      <c r="B163" s="10" t="s">
        <v>162</v>
      </c>
      <c r="C163" s="16" t="s">
        <v>163</v>
      </c>
      <c r="D163" s="53" t="s">
        <v>361</v>
      </c>
      <c r="E163" s="27">
        <v>167</v>
      </c>
      <c r="F163" s="7" t="s">
        <v>349</v>
      </c>
    </row>
    <row r="164" spans="1:6" ht="15" customHeight="1" x14ac:dyDescent="0.25">
      <c r="A164">
        <v>159</v>
      </c>
      <c r="B164" s="10" t="s">
        <v>11</v>
      </c>
      <c r="C164" s="16" t="s">
        <v>12</v>
      </c>
      <c r="D164" s="53" t="str">
        <f>+D161</f>
        <v>Profesional de Admisibilidad</v>
      </c>
      <c r="E164" s="27">
        <v>166</v>
      </c>
      <c r="F164" s="7" t="s">
        <v>349</v>
      </c>
    </row>
    <row r="165" spans="1:6" ht="15" customHeight="1" x14ac:dyDescent="0.25">
      <c r="A165">
        <v>160</v>
      </c>
      <c r="B165" s="10" t="s">
        <v>252</v>
      </c>
      <c r="C165" s="16" t="s">
        <v>253</v>
      </c>
      <c r="D165" s="53" t="s">
        <v>354</v>
      </c>
      <c r="E165" s="27">
        <v>163</v>
      </c>
      <c r="F165" s="7" t="s">
        <v>350</v>
      </c>
    </row>
    <row r="166" spans="1:6" ht="15" customHeight="1" x14ac:dyDescent="0.25">
      <c r="A166">
        <v>161</v>
      </c>
      <c r="B166" s="10" t="s">
        <v>194</v>
      </c>
      <c r="C166" s="16" t="s">
        <v>195</v>
      </c>
      <c r="D166" s="53" t="str">
        <f>+D163</f>
        <v>Profesional de Defensa 3</v>
      </c>
      <c r="E166" s="27"/>
      <c r="F166" s="7"/>
    </row>
    <row r="167" spans="1:6" ht="15" customHeight="1" x14ac:dyDescent="0.25">
      <c r="A167">
        <v>162</v>
      </c>
      <c r="B167" s="10" t="s">
        <v>19</v>
      </c>
      <c r="C167" s="16" t="s">
        <v>20</v>
      </c>
      <c r="D167" s="53" t="str">
        <f>+D166</f>
        <v>Profesional de Defensa 3</v>
      </c>
      <c r="E167" s="27">
        <v>175</v>
      </c>
      <c r="F167" s="7" t="s">
        <v>349</v>
      </c>
    </row>
    <row r="168" spans="1:6" ht="15" customHeight="1" x14ac:dyDescent="0.25">
      <c r="A168">
        <v>163</v>
      </c>
      <c r="B168" s="10" t="s">
        <v>91</v>
      </c>
      <c r="C168" s="16" t="s">
        <v>92</v>
      </c>
      <c r="D168" s="53" t="s">
        <v>359</v>
      </c>
      <c r="E168" s="27"/>
      <c r="F168" s="7"/>
    </row>
    <row r="169" spans="1:6" ht="15" customHeight="1" x14ac:dyDescent="0.25">
      <c r="A169">
        <v>164</v>
      </c>
      <c r="B169" s="10" t="s">
        <v>53</v>
      </c>
      <c r="C169" s="16" t="s">
        <v>54</v>
      </c>
      <c r="D169" s="53" t="s">
        <v>366</v>
      </c>
      <c r="E169" s="27">
        <v>185</v>
      </c>
      <c r="F169" s="7" t="s">
        <v>349</v>
      </c>
    </row>
    <row r="170" spans="1:6" ht="15" customHeight="1" x14ac:dyDescent="0.25">
      <c r="A170">
        <v>165</v>
      </c>
      <c r="B170" s="10" t="s">
        <v>164</v>
      </c>
      <c r="C170" s="16" t="s">
        <v>165</v>
      </c>
      <c r="D170" s="53" t="str">
        <f>+D167</f>
        <v>Profesional de Defensa 3</v>
      </c>
      <c r="E170" s="27">
        <v>167</v>
      </c>
      <c r="F170" s="7" t="s">
        <v>349</v>
      </c>
    </row>
    <row r="171" spans="1:6" ht="15" customHeight="1" x14ac:dyDescent="0.25">
      <c r="A171">
        <v>166</v>
      </c>
      <c r="B171" s="10" t="s">
        <v>184</v>
      </c>
      <c r="C171" s="16" t="s">
        <v>185</v>
      </c>
      <c r="D171" s="53" t="str">
        <f>+D170</f>
        <v>Profesional de Defensa 3</v>
      </c>
      <c r="E171" s="27">
        <v>173</v>
      </c>
      <c r="F171" s="7" t="s">
        <v>349</v>
      </c>
    </row>
    <row r="172" spans="1:6" ht="15" customHeight="1" x14ac:dyDescent="0.25">
      <c r="A172">
        <v>167</v>
      </c>
      <c r="B172" s="10" t="s">
        <v>332</v>
      </c>
      <c r="C172" s="16" t="s">
        <v>333</v>
      </c>
      <c r="D172" s="53" t="s">
        <v>371</v>
      </c>
      <c r="E172" s="27">
        <v>158</v>
      </c>
      <c r="F172" s="7" t="s">
        <v>349</v>
      </c>
    </row>
    <row r="173" spans="1:6" ht="29.25" customHeight="1" x14ac:dyDescent="0.25">
      <c r="A173">
        <v>168</v>
      </c>
      <c r="B173" s="10" t="s">
        <v>21</v>
      </c>
      <c r="C173" s="16" t="s">
        <v>22</v>
      </c>
      <c r="D173" s="53" t="str">
        <f>+D171</f>
        <v>Profesional de Defensa 3</v>
      </c>
      <c r="E173" s="27">
        <v>27</v>
      </c>
      <c r="F173" s="7" t="s">
        <v>349</v>
      </c>
    </row>
    <row r="174" spans="1:6" ht="15" customHeight="1" x14ac:dyDescent="0.25">
      <c r="A174">
        <v>169</v>
      </c>
      <c r="B174" s="11" t="s">
        <v>305</v>
      </c>
      <c r="C174" s="16" t="s">
        <v>306</v>
      </c>
      <c r="D174" s="53" t="str">
        <f>+D171</f>
        <v>Profesional de Defensa 3</v>
      </c>
      <c r="E174" s="27">
        <v>171</v>
      </c>
      <c r="F174" s="7" t="s">
        <v>349</v>
      </c>
    </row>
    <row r="175" spans="1:6" ht="15" customHeight="1" x14ac:dyDescent="0.25">
      <c r="A175">
        <v>170</v>
      </c>
      <c r="B175" s="11" t="s">
        <v>329</v>
      </c>
      <c r="C175" s="18" t="s">
        <v>314</v>
      </c>
      <c r="D175" s="57" t="str">
        <f>+D174</f>
        <v>Profesional de Defensa 3</v>
      </c>
      <c r="E175" s="27"/>
      <c r="F175" s="7"/>
    </row>
    <row r="176" spans="1:6" ht="15" customHeight="1" x14ac:dyDescent="0.25">
      <c r="A176">
        <v>171</v>
      </c>
      <c r="B176" s="11" t="s">
        <v>130</v>
      </c>
      <c r="C176" s="18" t="s">
        <v>131</v>
      </c>
      <c r="D176" s="57" t="s">
        <v>365</v>
      </c>
      <c r="E176" s="27">
        <v>27</v>
      </c>
      <c r="F176" s="7" t="s">
        <v>349</v>
      </c>
    </row>
    <row r="177" spans="1:6" ht="15" customHeight="1" thickBot="1" x14ac:dyDescent="0.3">
      <c r="A177">
        <v>172</v>
      </c>
      <c r="B177" s="12" t="s">
        <v>240</v>
      </c>
      <c r="C177" s="19" t="s">
        <v>241</v>
      </c>
      <c r="D177" s="58" t="str">
        <f>+D175</f>
        <v>Profesional de Defensa 3</v>
      </c>
      <c r="E177" s="51">
        <v>175</v>
      </c>
      <c r="F177" s="25" t="s">
        <v>349</v>
      </c>
    </row>
    <row r="178" spans="1:6" ht="15" customHeight="1" x14ac:dyDescent="0.25">
      <c r="B178" s="13"/>
      <c r="C178" s="1"/>
    </row>
    <row r="179" spans="1:6" ht="15" customHeight="1" x14ac:dyDescent="0.25">
      <c r="B179" s="13"/>
      <c r="C179" s="1"/>
    </row>
    <row r="180" spans="1:6" ht="15" customHeight="1" x14ac:dyDescent="0.25">
      <c r="B180" s="13"/>
      <c r="C180" s="1"/>
    </row>
    <row r="181" spans="1:6" ht="15" customHeight="1" x14ac:dyDescent="0.25">
      <c r="B181" s="13"/>
      <c r="C181" s="1"/>
    </row>
    <row r="182" spans="1:6" ht="15" customHeight="1" x14ac:dyDescent="0.25">
      <c r="B182" s="13"/>
      <c r="C182" s="1"/>
    </row>
    <row r="183" spans="1:6" ht="15" customHeight="1" x14ac:dyDescent="0.25">
      <c r="B183" s="13"/>
      <c r="C183" s="1"/>
    </row>
    <row r="184" spans="1:6" ht="15" customHeight="1" x14ac:dyDescent="0.25">
      <c r="B184" s="13"/>
      <c r="C184" s="1"/>
    </row>
    <row r="185" spans="1:6" ht="15" customHeight="1" x14ac:dyDescent="0.25">
      <c r="B185" s="13"/>
      <c r="C185" s="1"/>
    </row>
    <row r="186" spans="1:6" ht="15" customHeight="1" x14ac:dyDescent="0.25">
      <c r="B186" s="13"/>
      <c r="C186" s="1"/>
    </row>
    <row r="187" spans="1:6" ht="15" customHeight="1" x14ac:dyDescent="0.25">
      <c r="B187" s="13"/>
      <c r="C187" s="1"/>
    </row>
    <row r="188" spans="1:6" ht="15" customHeight="1" x14ac:dyDescent="0.25">
      <c r="B188" s="13"/>
      <c r="C188" s="1"/>
    </row>
    <row r="189" spans="1:6" ht="15" customHeight="1" x14ac:dyDescent="0.25">
      <c r="B189" s="13"/>
      <c r="C189" s="1"/>
    </row>
    <row r="190" spans="1:6" ht="15" customHeight="1" x14ac:dyDescent="0.25">
      <c r="B190" s="13"/>
      <c r="C190" s="1"/>
    </row>
    <row r="191" spans="1:6" ht="15" customHeight="1" x14ac:dyDescent="0.25">
      <c r="B191" s="13"/>
      <c r="C191" s="1"/>
    </row>
    <row r="192" spans="1:6" ht="15" customHeight="1" x14ac:dyDescent="0.25">
      <c r="B192" s="13"/>
      <c r="C192" s="1"/>
    </row>
    <row r="193" spans="2:3" ht="15" customHeight="1" x14ac:dyDescent="0.25">
      <c r="B193" s="13"/>
      <c r="C193" s="1"/>
    </row>
    <row r="194" spans="2:3" ht="15" customHeight="1" x14ac:dyDescent="0.25">
      <c r="B194" s="13"/>
      <c r="C194" s="1"/>
    </row>
    <row r="195" spans="2:3" ht="15" customHeight="1" x14ac:dyDescent="0.25">
      <c r="B195" s="13"/>
      <c r="C195" s="1"/>
    </row>
    <row r="196" spans="2:3" ht="15" customHeight="1" x14ac:dyDescent="0.25">
      <c r="B196" s="13"/>
      <c r="C196" s="1"/>
    </row>
    <row r="197" spans="2:3" ht="15" customHeight="1" x14ac:dyDescent="0.25">
      <c r="B197" s="13"/>
      <c r="C197" s="1"/>
    </row>
    <row r="198" spans="2:3" ht="15" customHeight="1" x14ac:dyDescent="0.25">
      <c r="B198" s="13"/>
      <c r="C198" s="1"/>
    </row>
    <row r="199" spans="2:3" ht="15" customHeight="1" x14ac:dyDescent="0.25">
      <c r="B199" s="13"/>
      <c r="C199" s="1"/>
    </row>
    <row r="200" spans="2:3" ht="15" customHeight="1" x14ac:dyDescent="0.25">
      <c r="B200" s="13"/>
      <c r="C200" s="1"/>
    </row>
    <row r="201" spans="2:3" ht="15" customHeight="1" x14ac:dyDescent="0.25">
      <c r="B201" s="13"/>
      <c r="C201" s="1"/>
    </row>
    <row r="202" spans="2:3" ht="15" customHeight="1" x14ac:dyDescent="0.25">
      <c r="B202" s="13"/>
      <c r="C202" s="1"/>
    </row>
    <row r="203" spans="2:3" ht="15" customHeight="1" x14ac:dyDescent="0.25">
      <c r="B203" s="13"/>
      <c r="C203" s="1"/>
    </row>
    <row r="204" spans="2:3" ht="15" customHeight="1" x14ac:dyDescent="0.25">
      <c r="B204" s="13"/>
      <c r="C204" s="1"/>
    </row>
    <row r="205" spans="2:3" ht="15" customHeight="1" x14ac:dyDescent="0.25">
      <c r="B205" s="13"/>
      <c r="C205" s="1"/>
    </row>
    <row r="206" spans="2:3" ht="15" customHeight="1" x14ac:dyDescent="0.25">
      <c r="B206" s="13"/>
      <c r="C206" s="1"/>
    </row>
    <row r="207" spans="2:3" ht="33" customHeight="1" x14ac:dyDescent="0.25">
      <c r="B207" s="13"/>
      <c r="C207" s="1"/>
    </row>
    <row r="208" spans="2:3" ht="33" customHeight="1" x14ac:dyDescent="0.25">
      <c r="B208" s="13"/>
      <c r="C208" s="1"/>
    </row>
    <row r="209" spans="2:3" ht="33" customHeight="1" x14ac:dyDescent="0.25">
      <c r="B209" s="13"/>
      <c r="C209" s="1"/>
    </row>
    <row r="210" spans="2:3" ht="33" customHeight="1" x14ac:dyDescent="0.25">
      <c r="B210" s="13"/>
      <c r="C210" s="1"/>
    </row>
    <row r="211" spans="2:3" ht="33" customHeight="1" x14ac:dyDescent="0.25">
      <c r="B211" s="13"/>
      <c r="C211" s="1"/>
    </row>
    <row r="212" spans="2:3" ht="33" customHeight="1" x14ac:dyDescent="0.25">
      <c r="B212" s="13"/>
      <c r="C212" s="1"/>
    </row>
    <row r="213" spans="2:3" ht="33" customHeight="1" x14ac:dyDescent="0.25">
      <c r="B213" s="13"/>
      <c r="C213" s="1"/>
    </row>
    <row r="214" spans="2:3" ht="33" customHeight="1" x14ac:dyDescent="0.25">
      <c r="B214" s="13"/>
      <c r="C214" s="1"/>
    </row>
    <row r="215" spans="2:3" ht="33" customHeight="1" x14ac:dyDescent="0.25">
      <c r="B215" s="13"/>
      <c r="C215" s="1"/>
    </row>
    <row r="216" spans="2:3" ht="33" customHeight="1" x14ac:dyDescent="0.25">
      <c r="B216" s="13"/>
      <c r="C216" s="1"/>
    </row>
    <row r="217" spans="2:3" ht="33" customHeight="1" x14ac:dyDescent="0.25">
      <c r="B217" s="13"/>
      <c r="C217" s="1"/>
    </row>
    <row r="218" spans="2:3" ht="33" customHeight="1" x14ac:dyDescent="0.25">
      <c r="B218" s="13"/>
      <c r="C218" s="1"/>
    </row>
    <row r="219" spans="2:3" ht="33" customHeight="1" x14ac:dyDescent="0.25">
      <c r="B219" s="13"/>
      <c r="C219" s="1"/>
    </row>
    <row r="220" spans="2:3" ht="33" customHeight="1" x14ac:dyDescent="0.25">
      <c r="B220" s="13"/>
      <c r="C220" s="1"/>
    </row>
    <row r="221" spans="2:3" ht="33" customHeight="1" x14ac:dyDescent="0.25">
      <c r="B221" s="13"/>
      <c r="C221" s="1"/>
    </row>
    <row r="222" spans="2:3" ht="33" customHeight="1" x14ac:dyDescent="0.25">
      <c r="B222" s="13"/>
      <c r="C222" s="1"/>
    </row>
    <row r="223" spans="2:3" ht="33" customHeight="1" x14ac:dyDescent="0.25">
      <c r="B223" s="13"/>
      <c r="C223" s="1"/>
    </row>
    <row r="224" spans="2:3" ht="33" customHeight="1" x14ac:dyDescent="0.25">
      <c r="B224" s="13"/>
      <c r="C224" s="1"/>
    </row>
    <row r="225" spans="2:3" ht="33" customHeight="1" x14ac:dyDescent="0.25">
      <c r="B225" s="13"/>
      <c r="C225" s="1"/>
    </row>
    <row r="226" spans="2:3" ht="33" customHeight="1" x14ac:dyDescent="0.25">
      <c r="B226" s="13"/>
      <c r="C226" s="1"/>
    </row>
    <row r="227" spans="2:3" ht="33" customHeight="1" x14ac:dyDescent="0.25">
      <c r="B227" s="13"/>
      <c r="C227" s="1"/>
    </row>
    <row r="228" spans="2:3" ht="33" customHeight="1" x14ac:dyDescent="0.25">
      <c r="B228" s="13"/>
      <c r="C228" s="1"/>
    </row>
    <row r="229" spans="2:3" ht="33" customHeight="1" x14ac:dyDescent="0.25">
      <c r="B229" s="13"/>
      <c r="C229" s="1"/>
    </row>
    <row r="230" spans="2:3" ht="33" customHeight="1" x14ac:dyDescent="0.25">
      <c r="B230" s="13"/>
      <c r="C230" s="1"/>
    </row>
    <row r="231" spans="2:3" ht="33" customHeight="1" x14ac:dyDescent="0.25">
      <c r="B231" s="13"/>
      <c r="C231" s="1"/>
    </row>
    <row r="232" spans="2:3" ht="33" customHeight="1" x14ac:dyDescent="0.25">
      <c r="B232" s="13"/>
      <c r="C232" s="1"/>
    </row>
    <row r="233" spans="2:3" ht="33" customHeight="1" x14ac:dyDescent="0.25">
      <c r="B233" s="13"/>
      <c r="C233" s="1"/>
    </row>
    <row r="234" spans="2:3" ht="33" customHeight="1" x14ac:dyDescent="0.25">
      <c r="B234" s="13"/>
      <c r="C234" s="1"/>
    </row>
    <row r="235" spans="2:3" ht="33" customHeight="1" x14ac:dyDescent="0.25">
      <c r="B235" s="13"/>
      <c r="C235" s="1"/>
    </row>
    <row r="236" spans="2:3" ht="33" customHeight="1" x14ac:dyDescent="0.25">
      <c r="B236" s="13"/>
      <c r="C236" s="1"/>
    </row>
    <row r="237" spans="2:3" ht="33" customHeight="1" x14ac:dyDescent="0.25">
      <c r="B237" s="13"/>
      <c r="C237" s="1"/>
    </row>
    <row r="238" spans="2:3" ht="33" customHeight="1" x14ac:dyDescent="0.25">
      <c r="B238" s="13"/>
      <c r="C238" s="1"/>
    </row>
    <row r="239" spans="2:3" ht="33" customHeight="1" x14ac:dyDescent="0.25">
      <c r="B239" s="13"/>
      <c r="C239" s="1"/>
    </row>
    <row r="240" spans="2:3" ht="33" customHeight="1" x14ac:dyDescent="0.25">
      <c r="B240" s="13"/>
      <c r="C240" s="1"/>
    </row>
    <row r="241" spans="2:3" ht="33" customHeight="1" x14ac:dyDescent="0.25">
      <c r="B241" s="13"/>
      <c r="C241" s="1"/>
    </row>
    <row r="242" spans="2:3" ht="33" customHeight="1" x14ac:dyDescent="0.25">
      <c r="B242" s="13"/>
      <c r="C242" s="1"/>
    </row>
    <row r="243" spans="2:3" ht="33" customHeight="1" x14ac:dyDescent="0.25">
      <c r="B243" s="13"/>
      <c r="C243" s="1"/>
    </row>
    <row r="244" spans="2:3" ht="33" customHeight="1" x14ac:dyDescent="0.25">
      <c r="B244" s="13"/>
      <c r="C244" s="1"/>
    </row>
    <row r="245" spans="2:3" ht="33" customHeight="1" x14ac:dyDescent="0.25">
      <c r="B245" s="13"/>
      <c r="C245" s="1"/>
    </row>
    <row r="246" spans="2:3" ht="33" customHeight="1" x14ac:dyDescent="0.25">
      <c r="B246" s="13"/>
      <c r="C246" s="1"/>
    </row>
    <row r="247" spans="2:3" ht="33" customHeight="1" x14ac:dyDescent="0.25">
      <c r="B247" s="13"/>
      <c r="C247" s="1"/>
    </row>
    <row r="248" spans="2:3" ht="33" customHeight="1" x14ac:dyDescent="0.25">
      <c r="B248" s="13"/>
      <c r="C248" s="1"/>
    </row>
    <row r="249" spans="2:3" ht="33" customHeight="1" x14ac:dyDescent="0.25">
      <c r="B249" s="13"/>
      <c r="C249" s="1"/>
    </row>
    <row r="250" spans="2:3" ht="33" customHeight="1" x14ac:dyDescent="0.25">
      <c r="B250" s="13"/>
      <c r="C250" s="1"/>
    </row>
    <row r="251" spans="2:3" ht="33" customHeight="1" x14ac:dyDescent="0.25">
      <c r="B251" s="13"/>
      <c r="C251" s="1"/>
    </row>
    <row r="252" spans="2:3" ht="33" customHeight="1" x14ac:dyDescent="0.25">
      <c r="B252" s="13"/>
      <c r="C252" s="1"/>
    </row>
    <row r="253" spans="2:3" ht="33" customHeight="1" x14ac:dyDescent="0.25">
      <c r="B253" s="13"/>
      <c r="C253" s="1"/>
    </row>
    <row r="254" spans="2:3" ht="33" customHeight="1" x14ac:dyDescent="0.25">
      <c r="B254" s="13"/>
      <c r="C254" s="1"/>
    </row>
    <row r="255" spans="2:3" ht="33" customHeight="1" x14ac:dyDescent="0.25">
      <c r="B255" s="13"/>
      <c r="C255" s="1"/>
    </row>
    <row r="256" spans="2:3" ht="33" customHeight="1" x14ac:dyDescent="0.25">
      <c r="B256" s="13"/>
      <c r="C256" s="1"/>
    </row>
    <row r="257" spans="2:3" ht="33" customHeight="1" x14ac:dyDescent="0.25">
      <c r="B257" s="13"/>
      <c r="C257" s="1"/>
    </row>
    <row r="258" spans="2:3" ht="33" customHeight="1" x14ac:dyDescent="0.25">
      <c r="B258" s="13"/>
      <c r="C258" s="1"/>
    </row>
    <row r="259" spans="2:3" ht="33" customHeight="1" x14ac:dyDescent="0.25">
      <c r="B259" s="13"/>
      <c r="C259" s="1"/>
    </row>
    <row r="260" spans="2:3" ht="33" customHeight="1" x14ac:dyDescent="0.25">
      <c r="B260" s="13"/>
      <c r="C260" s="1"/>
    </row>
    <row r="261" spans="2:3" ht="33" customHeight="1" x14ac:dyDescent="0.25">
      <c r="B261" s="13"/>
      <c r="C261" s="1"/>
    </row>
    <row r="262" spans="2:3" ht="33" customHeight="1" x14ac:dyDescent="0.25">
      <c r="B262" s="13"/>
      <c r="C262" s="1"/>
    </row>
    <row r="263" spans="2:3" ht="33" customHeight="1" x14ac:dyDescent="0.25">
      <c r="B263" s="13"/>
      <c r="C263" s="1"/>
    </row>
    <row r="264" spans="2:3" ht="33" customHeight="1" x14ac:dyDescent="0.25">
      <c r="B264" s="13"/>
      <c r="C264" s="1"/>
    </row>
    <row r="265" spans="2:3" ht="33" customHeight="1" x14ac:dyDescent="0.25">
      <c r="B265" s="13"/>
      <c r="C265" s="1"/>
    </row>
    <row r="266" spans="2:3" ht="33" customHeight="1" x14ac:dyDescent="0.25">
      <c r="B266" s="13"/>
      <c r="C266" s="1"/>
    </row>
    <row r="267" spans="2:3" ht="33" customHeight="1" x14ac:dyDescent="0.25">
      <c r="B267" s="13"/>
      <c r="C267" s="1"/>
    </row>
    <row r="268" spans="2:3" ht="33" customHeight="1" x14ac:dyDescent="0.25">
      <c r="B268" s="13"/>
      <c r="C268" s="1"/>
    </row>
    <row r="269" spans="2:3" ht="33" customHeight="1" x14ac:dyDescent="0.25">
      <c r="B269" s="13"/>
      <c r="C269" s="1"/>
    </row>
    <row r="270" spans="2:3" ht="33" customHeight="1" x14ac:dyDescent="0.25">
      <c r="B270" s="13"/>
      <c r="C270" s="1"/>
    </row>
    <row r="271" spans="2:3" ht="33" customHeight="1" x14ac:dyDescent="0.25">
      <c r="B271" s="13"/>
      <c r="C271" s="1"/>
    </row>
    <row r="272" spans="2:3" ht="33" customHeight="1" x14ac:dyDescent="0.25">
      <c r="B272" s="13"/>
      <c r="C272" s="1"/>
    </row>
    <row r="273" spans="2:3" ht="33" customHeight="1" x14ac:dyDescent="0.25">
      <c r="B273" s="13"/>
      <c r="C273" s="1"/>
    </row>
    <row r="274" spans="2:3" ht="33" customHeight="1" x14ac:dyDescent="0.25">
      <c r="B274" s="13"/>
      <c r="C274" s="1"/>
    </row>
    <row r="275" spans="2:3" ht="33" customHeight="1" x14ac:dyDescent="0.25">
      <c r="B275" s="13"/>
      <c r="C275" s="1"/>
    </row>
    <row r="276" spans="2:3" ht="33" customHeight="1" x14ac:dyDescent="0.25">
      <c r="B276" s="13"/>
      <c r="C276" s="1"/>
    </row>
    <row r="277" spans="2:3" ht="33" customHeight="1" x14ac:dyDescent="0.25">
      <c r="B277" s="13"/>
      <c r="C277" s="1"/>
    </row>
    <row r="278" spans="2:3" ht="33" customHeight="1" x14ac:dyDescent="0.25">
      <c r="B278" s="13"/>
      <c r="C278" s="1"/>
    </row>
    <row r="279" spans="2:3" ht="33" customHeight="1" x14ac:dyDescent="0.25">
      <c r="B279" s="13"/>
      <c r="C279" s="1"/>
    </row>
    <row r="280" spans="2:3" ht="33" customHeight="1" x14ac:dyDescent="0.25">
      <c r="B280" s="13"/>
      <c r="C280" s="1"/>
    </row>
    <row r="281" spans="2:3" ht="33" customHeight="1" x14ac:dyDescent="0.25">
      <c r="B281" s="13"/>
      <c r="C281" s="1"/>
    </row>
    <row r="282" spans="2:3" ht="33" customHeight="1" x14ac:dyDescent="0.25">
      <c r="B282" s="13"/>
      <c r="C282" s="1"/>
    </row>
    <row r="283" spans="2:3" ht="33" customHeight="1" x14ac:dyDescent="0.25">
      <c r="B283" s="13"/>
      <c r="C283" s="1"/>
    </row>
    <row r="284" spans="2:3" ht="33" customHeight="1" x14ac:dyDescent="0.25">
      <c r="B284" s="13"/>
      <c r="C284" s="1"/>
    </row>
    <row r="285" spans="2:3" ht="33" customHeight="1" x14ac:dyDescent="0.25">
      <c r="B285" s="13"/>
      <c r="C285" s="1"/>
    </row>
    <row r="286" spans="2:3" ht="33" customHeight="1" x14ac:dyDescent="0.25">
      <c r="B286" s="13"/>
      <c r="C286" s="1"/>
    </row>
    <row r="287" spans="2:3" ht="33" customHeight="1" x14ac:dyDescent="0.25">
      <c r="B287" s="13"/>
      <c r="C287" s="1"/>
    </row>
    <row r="288" spans="2:3" ht="33" customHeight="1" x14ac:dyDescent="0.25">
      <c r="B288" s="13"/>
      <c r="C288" s="1"/>
    </row>
    <row r="289" spans="2:3" ht="33" customHeight="1" x14ac:dyDescent="0.25">
      <c r="B289" s="13"/>
      <c r="C289" s="1"/>
    </row>
    <row r="290" spans="2:3" ht="33" customHeight="1" x14ac:dyDescent="0.25">
      <c r="B290" s="13"/>
      <c r="C290" s="1"/>
    </row>
    <row r="291" spans="2:3" ht="33" customHeight="1" x14ac:dyDescent="0.25">
      <c r="B291" s="13"/>
      <c r="C291" s="1"/>
    </row>
    <row r="292" spans="2:3" ht="33" customHeight="1" x14ac:dyDescent="0.25">
      <c r="B292" s="13"/>
      <c r="C292" s="1"/>
    </row>
    <row r="293" spans="2:3" ht="33" customHeight="1" x14ac:dyDescent="0.25">
      <c r="B293" s="13"/>
      <c r="C293" s="1"/>
    </row>
    <row r="294" spans="2:3" ht="33" customHeight="1" x14ac:dyDescent="0.25">
      <c r="B294" s="13"/>
      <c r="C294" s="1"/>
    </row>
    <row r="295" spans="2:3" ht="33" customHeight="1" x14ac:dyDescent="0.25">
      <c r="B295" s="13"/>
      <c r="C295" s="1"/>
    </row>
    <row r="296" spans="2:3" ht="33" customHeight="1" x14ac:dyDescent="0.25">
      <c r="B296" s="13"/>
      <c r="C296" s="1"/>
    </row>
    <row r="297" spans="2:3" ht="33" customHeight="1" x14ac:dyDescent="0.25">
      <c r="B297" s="13"/>
      <c r="C297" s="1"/>
    </row>
    <row r="298" spans="2:3" ht="33" customHeight="1" x14ac:dyDescent="0.25">
      <c r="B298" s="13"/>
      <c r="C298" s="1"/>
    </row>
    <row r="299" spans="2:3" ht="33" customHeight="1" x14ac:dyDescent="0.25">
      <c r="B299" s="13"/>
      <c r="C299" s="1"/>
    </row>
    <row r="300" spans="2:3" ht="33" customHeight="1" x14ac:dyDescent="0.25">
      <c r="B300" s="13"/>
      <c r="C300" s="1"/>
    </row>
    <row r="301" spans="2:3" ht="33" customHeight="1" x14ac:dyDescent="0.25">
      <c r="B301" s="13"/>
      <c r="C301" s="1"/>
    </row>
    <row r="302" spans="2:3" ht="33" customHeight="1" x14ac:dyDescent="0.25">
      <c r="B302" s="13"/>
      <c r="C302" s="1"/>
    </row>
    <row r="303" spans="2:3" ht="33" customHeight="1" x14ac:dyDescent="0.25">
      <c r="B303" s="13"/>
      <c r="C303" s="1"/>
    </row>
    <row r="304" spans="2:3" ht="33" customHeight="1" x14ac:dyDescent="0.25">
      <c r="B304" s="13"/>
      <c r="C304" s="1"/>
    </row>
    <row r="305" spans="2:3" ht="33" customHeight="1" x14ac:dyDescent="0.25">
      <c r="B305" s="13"/>
      <c r="C305" s="1"/>
    </row>
    <row r="306" spans="2:3" ht="33" customHeight="1" x14ac:dyDescent="0.25">
      <c r="B306" s="13"/>
      <c r="C306" s="1"/>
    </row>
    <row r="307" spans="2:3" ht="33" customHeight="1" x14ac:dyDescent="0.25">
      <c r="B307" s="13"/>
      <c r="C307" s="1"/>
    </row>
    <row r="308" spans="2:3" ht="33" customHeight="1" x14ac:dyDescent="0.25">
      <c r="B308" s="13"/>
      <c r="C308" s="1"/>
    </row>
    <row r="309" spans="2:3" ht="33" customHeight="1" x14ac:dyDescent="0.25">
      <c r="B309" s="13"/>
      <c r="C309" s="1"/>
    </row>
    <row r="310" spans="2:3" ht="33" customHeight="1" x14ac:dyDescent="0.25">
      <c r="B310" s="13"/>
      <c r="C310" s="1"/>
    </row>
    <row r="311" spans="2:3" ht="33" customHeight="1" x14ac:dyDescent="0.25">
      <c r="B311" s="13"/>
      <c r="C311" s="1"/>
    </row>
    <row r="312" spans="2:3" ht="33" customHeight="1" x14ac:dyDescent="0.25">
      <c r="B312" s="13"/>
      <c r="C312" s="1"/>
    </row>
    <row r="313" spans="2:3" ht="33" customHeight="1" x14ac:dyDescent="0.25">
      <c r="B313" s="13"/>
      <c r="C313" s="1"/>
    </row>
    <row r="314" spans="2:3" ht="33" customHeight="1" x14ac:dyDescent="0.25">
      <c r="B314" s="13"/>
      <c r="C314" s="1"/>
    </row>
    <row r="315" spans="2:3" ht="33" customHeight="1" x14ac:dyDescent="0.25">
      <c r="B315" s="13"/>
      <c r="C315" s="1"/>
    </row>
    <row r="316" spans="2:3" ht="33" customHeight="1" x14ac:dyDescent="0.25">
      <c r="B316" s="13"/>
      <c r="C316" s="1"/>
    </row>
    <row r="317" spans="2:3" ht="33" customHeight="1" x14ac:dyDescent="0.25">
      <c r="B317" s="13"/>
      <c r="C317" s="1"/>
    </row>
    <row r="318" spans="2:3" ht="33" customHeight="1" x14ac:dyDescent="0.25">
      <c r="B318" s="13"/>
      <c r="C318" s="1"/>
    </row>
    <row r="319" spans="2:3" ht="33" customHeight="1" x14ac:dyDescent="0.25">
      <c r="B319" s="13"/>
      <c r="C319" s="1"/>
    </row>
    <row r="320" spans="2:3" ht="33" customHeight="1" x14ac:dyDescent="0.25">
      <c r="B320" s="13"/>
      <c r="C320" s="1"/>
    </row>
    <row r="321" spans="2:3" ht="33" customHeight="1" x14ac:dyDescent="0.25">
      <c r="B321" s="13"/>
      <c r="C321" s="1"/>
    </row>
    <row r="322" spans="2:3" ht="33" customHeight="1" x14ac:dyDescent="0.25">
      <c r="B322" s="13"/>
      <c r="C322" s="1"/>
    </row>
    <row r="323" spans="2:3" ht="33" customHeight="1" x14ac:dyDescent="0.25">
      <c r="B323" s="13"/>
      <c r="C323" s="1"/>
    </row>
    <row r="324" spans="2:3" ht="33" customHeight="1" x14ac:dyDescent="0.25">
      <c r="B324" s="13"/>
      <c r="C324" s="1"/>
    </row>
    <row r="325" spans="2:3" ht="33" customHeight="1" x14ac:dyDescent="0.25">
      <c r="B325" s="13"/>
      <c r="C325" s="1"/>
    </row>
    <row r="326" spans="2:3" ht="33" customHeight="1" x14ac:dyDescent="0.25">
      <c r="B326" s="13"/>
      <c r="C326" s="1"/>
    </row>
    <row r="327" spans="2:3" ht="33" customHeight="1" x14ac:dyDescent="0.25">
      <c r="B327" s="13"/>
      <c r="C327" s="1"/>
    </row>
    <row r="328" spans="2:3" ht="33" customHeight="1" x14ac:dyDescent="0.25">
      <c r="B328" s="13"/>
      <c r="C328" s="1"/>
    </row>
    <row r="329" spans="2:3" ht="33" customHeight="1" x14ac:dyDescent="0.25">
      <c r="B329" s="13"/>
      <c r="C329" s="1"/>
    </row>
    <row r="330" spans="2:3" ht="33" customHeight="1" x14ac:dyDescent="0.25">
      <c r="B330" s="13"/>
      <c r="C330" s="1"/>
    </row>
    <row r="331" spans="2:3" ht="33" customHeight="1" x14ac:dyDescent="0.25">
      <c r="B331" s="13"/>
      <c r="C331" s="1"/>
    </row>
    <row r="332" spans="2:3" ht="33" customHeight="1" x14ac:dyDescent="0.25">
      <c r="B332" s="13"/>
      <c r="C332" s="1"/>
    </row>
    <row r="333" spans="2:3" ht="33" customHeight="1" x14ac:dyDescent="0.25">
      <c r="B333" s="13"/>
      <c r="C333" s="1"/>
    </row>
    <row r="334" spans="2:3" ht="33" customHeight="1" x14ac:dyDescent="0.25">
      <c r="B334" s="13"/>
      <c r="C334" s="1"/>
    </row>
    <row r="335" spans="2:3" ht="33" customHeight="1" x14ac:dyDescent="0.25">
      <c r="B335" s="13"/>
      <c r="C335" s="1"/>
    </row>
    <row r="336" spans="2:3" ht="33" customHeight="1" x14ac:dyDescent="0.25">
      <c r="B336" s="13"/>
      <c r="C336" s="1"/>
    </row>
    <row r="337" spans="2:3" ht="33" customHeight="1" x14ac:dyDescent="0.25">
      <c r="B337" s="13"/>
      <c r="C337" s="1"/>
    </row>
    <row r="338" spans="2:3" ht="33" customHeight="1" x14ac:dyDescent="0.25">
      <c r="B338" s="13"/>
      <c r="C338" s="1"/>
    </row>
    <row r="339" spans="2:3" ht="33" customHeight="1" x14ac:dyDescent="0.25">
      <c r="B339" s="13"/>
      <c r="C339" s="1"/>
    </row>
    <row r="340" spans="2:3" ht="33" customHeight="1" x14ac:dyDescent="0.25">
      <c r="B340" s="13"/>
      <c r="C340" s="1"/>
    </row>
    <row r="341" spans="2:3" ht="33" customHeight="1" x14ac:dyDescent="0.25">
      <c r="B341" s="13"/>
      <c r="C341" s="1"/>
    </row>
    <row r="342" spans="2:3" ht="33" customHeight="1" x14ac:dyDescent="0.25">
      <c r="B342" s="13"/>
      <c r="C342" s="1"/>
    </row>
    <row r="343" spans="2:3" ht="33" customHeight="1" x14ac:dyDescent="0.25">
      <c r="B343" s="13"/>
      <c r="C343" s="1"/>
    </row>
    <row r="344" spans="2:3" ht="33" customHeight="1" x14ac:dyDescent="0.25">
      <c r="B344" s="13"/>
      <c r="C344" s="1"/>
    </row>
    <row r="345" spans="2:3" ht="33" customHeight="1" x14ac:dyDescent="0.25">
      <c r="B345" s="13"/>
      <c r="C345" s="1"/>
    </row>
    <row r="346" spans="2:3" ht="33" customHeight="1" x14ac:dyDescent="0.25">
      <c r="B346" s="13"/>
      <c r="C346" s="1"/>
    </row>
    <row r="347" spans="2:3" ht="33" customHeight="1" x14ac:dyDescent="0.25">
      <c r="B347" s="13"/>
      <c r="C347" s="1"/>
    </row>
    <row r="348" spans="2:3" ht="33" customHeight="1" x14ac:dyDescent="0.25">
      <c r="B348" s="13"/>
      <c r="C348" s="1"/>
    </row>
    <row r="349" spans="2:3" ht="33" customHeight="1" x14ac:dyDescent="0.25">
      <c r="B349" s="13"/>
      <c r="C349" s="1"/>
    </row>
    <row r="350" spans="2:3" ht="33" customHeight="1" x14ac:dyDescent="0.25">
      <c r="B350" s="13"/>
      <c r="C350" s="1"/>
    </row>
    <row r="351" spans="2:3" ht="33" customHeight="1" x14ac:dyDescent="0.25">
      <c r="B351" s="13"/>
      <c r="C351" s="1"/>
    </row>
    <row r="352" spans="2:3" ht="33" customHeight="1" x14ac:dyDescent="0.25">
      <c r="B352" s="13"/>
      <c r="C352" s="1"/>
    </row>
    <row r="353" spans="2:3" ht="33" customHeight="1" x14ac:dyDescent="0.25">
      <c r="B353" s="13"/>
      <c r="C353" s="1"/>
    </row>
    <row r="354" spans="2:3" ht="33" customHeight="1" x14ac:dyDescent="0.25">
      <c r="B354" s="13"/>
      <c r="C354" s="1"/>
    </row>
    <row r="355" spans="2:3" ht="33" customHeight="1" x14ac:dyDescent="0.25">
      <c r="B355" s="13"/>
      <c r="C355" s="1"/>
    </row>
    <row r="356" spans="2:3" ht="33" customHeight="1" x14ac:dyDescent="0.25">
      <c r="B356" s="13"/>
      <c r="C356" s="1"/>
    </row>
    <row r="357" spans="2:3" ht="33" customHeight="1" x14ac:dyDescent="0.25">
      <c r="B357" s="13"/>
      <c r="C357" s="1"/>
    </row>
    <row r="358" spans="2:3" ht="33" customHeight="1" x14ac:dyDescent="0.25">
      <c r="B358" s="13"/>
      <c r="C358" s="1"/>
    </row>
    <row r="359" spans="2:3" ht="33" customHeight="1" x14ac:dyDescent="0.25">
      <c r="B359" s="13"/>
      <c r="C359" s="1"/>
    </row>
    <row r="360" spans="2:3" ht="33" customHeight="1" x14ac:dyDescent="0.25">
      <c r="B360" s="13"/>
      <c r="C360" s="1"/>
    </row>
    <row r="361" spans="2:3" ht="33" customHeight="1" x14ac:dyDescent="0.25">
      <c r="B361" s="13"/>
      <c r="C361" s="1"/>
    </row>
    <row r="362" spans="2:3" ht="33" customHeight="1" x14ac:dyDescent="0.25">
      <c r="B362" s="13"/>
      <c r="C362" s="1"/>
    </row>
    <row r="363" spans="2:3" ht="33" customHeight="1" x14ac:dyDescent="0.25">
      <c r="B363" s="13"/>
      <c r="C363" s="1"/>
    </row>
    <row r="364" spans="2:3" ht="33" customHeight="1" x14ac:dyDescent="0.25">
      <c r="B364" s="13"/>
      <c r="C364" s="1"/>
    </row>
    <row r="365" spans="2:3" ht="33" customHeight="1" x14ac:dyDescent="0.25">
      <c r="B365" s="13"/>
      <c r="C365" s="1"/>
    </row>
    <row r="366" spans="2:3" ht="33" customHeight="1" x14ac:dyDescent="0.25">
      <c r="B366" s="13"/>
      <c r="C366" s="1"/>
    </row>
    <row r="367" spans="2:3" ht="33" customHeight="1" x14ac:dyDescent="0.25">
      <c r="B367" s="13"/>
      <c r="C367" s="1"/>
    </row>
    <row r="368" spans="2:3" ht="33" customHeight="1" x14ac:dyDescent="0.25">
      <c r="B368" s="13"/>
      <c r="C368" s="1"/>
    </row>
    <row r="369" spans="2:3" ht="33" customHeight="1" x14ac:dyDescent="0.25">
      <c r="B369" s="13"/>
      <c r="C369" s="1"/>
    </row>
    <row r="370" spans="2:3" ht="33" customHeight="1" x14ac:dyDescent="0.25">
      <c r="B370" s="13"/>
      <c r="C370" s="1"/>
    </row>
    <row r="371" spans="2:3" ht="33" customHeight="1" x14ac:dyDescent="0.25">
      <c r="B371" s="13"/>
      <c r="C371" s="1"/>
    </row>
    <row r="372" spans="2:3" ht="33" customHeight="1" x14ac:dyDescent="0.25">
      <c r="B372" s="13"/>
      <c r="C372" s="1"/>
    </row>
    <row r="373" spans="2:3" ht="33" customHeight="1" x14ac:dyDescent="0.25">
      <c r="B373" s="13"/>
      <c r="C373" s="1"/>
    </row>
    <row r="374" spans="2:3" ht="33" customHeight="1" x14ac:dyDescent="0.25">
      <c r="B374" s="13"/>
      <c r="C374" s="1"/>
    </row>
    <row r="375" spans="2:3" ht="33" customHeight="1" x14ac:dyDescent="0.25">
      <c r="B375" s="13"/>
      <c r="C375" s="1"/>
    </row>
    <row r="376" spans="2:3" ht="33" customHeight="1" x14ac:dyDescent="0.25">
      <c r="B376" s="13"/>
      <c r="C376" s="1"/>
    </row>
    <row r="377" spans="2:3" ht="33" customHeight="1" x14ac:dyDescent="0.25">
      <c r="B377" s="13"/>
      <c r="C377" s="1"/>
    </row>
    <row r="378" spans="2:3" ht="33" customHeight="1" x14ac:dyDescent="0.25">
      <c r="B378" s="13"/>
      <c r="C378" s="1"/>
    </row>
    <row r="379" spans="2:3" ht="33" customHeight="1" x14ac:dyDescent="0.25">
      <c r="B379" s="13"/>
      <c r="C379" s="1"/>
    </row>
    <row r="380" spans="2:3" ht="33" customHeight="1" x14ac:dyDescent="0.25">
      <c r="B380" s="13"/>
      <c r="C380" s="1"/>
    </row>
    <row r="381" spans="2:3" ht="33" customHeight="1" x14ac:dyDescent="0.25">
      <c r="B381" s="13"/>
      <c r="C381" s="1"/>
    </row>
    <row r="382" spans="2:3" ht="33" customHeight="1" x14ac:dyDescent="0.25">
      <c r="B382" s="13"/>
      <c r="C382" s="1"/>
    </row>
    <row r="383" spans="2:3" ht="33" customHeight="1" x14ac:dyDescent="0.25">
      <c r="B383" s="13"/>
      <c r="C383" s="1"/>
    </row>
    <row r="384" spans="2:3" ht="33" customHeight="1" x14ac:dyDescent="0.25">
      <c r="B384" s="13"/>
      <c r="C384" s="1"/>
    </row>
    <row r="385" spans="2:3" ht="33" customHeight="1" x14ac:dyDescent="0.25">
      <c r="B385" s="13"/>
      <c r="C385" s="1"/>
    </row>
    <row r="386" spans="2:3" ht="33" customHeight="1" x14ac:dyDescent="0.25">
      <c r="B386" s="13"/>
      <c r="C386" s="1"/>
    </row>
    <row r="387" spans="2:3" ht="33" customHeight="1" x14ac:dyDescent="0.25">
      <c r="B387" s="13"/>
      <c r="C387" s="1"/>
    </row>
    <row r="388" spans="2:3" ht="33" customHeight="1" x14ac:dyDescent="0.25">
      <c r="B388" s="13"/>
      <c r="C388" s="1"/>
    </row>
    <row r="389" spans="2:3" ht="33" customHeight="1" x14ac:dyDescent="0.25">
      <c r="B389" s="13"/>
      <c r="C389" s="1"/>
    </row>
    <row r="390" spans="2:3" ht="33" customHeight="1" x14ac:dyDescent="0.25">
      <c r="B390" s="13"/>
      <c r="C390" s="1"/>
    </row>
    <row r="391" spans="2:3" ht="33" customHeight="1" x14ac:dyDescent="0.25">
      <c r="B391" s="13"/>
      <c r="C391" s="1"/>
    </row>
    <row r="392" spans="2:3" ht="33" customHeight="1" x14ac:dyDescent="0.25">
      <c r="B392" s="13"/>
      <c r="C392" s="1"/>
    </row>
    <row r="393" spans="2:3" ht="33" customHeight="1" x14ac:dyDescent="0.25">
      <c r="B393" s="13"/>
      <c r="C393" s="1"/>
    </row>
    <row r="394" spans="2:3" ht="33" customHeight="1" x14ac:dyDescent="0.25">
      <c r="B394" s="13"/>
      <c r="C394" s="1"/>
    </row>
    <row r="395" spans="2:3" ht="33" customHeight="1" x14ac:dyDescent="0.25">
      <c r="B395" s="13"/>
      <c r="C395" s="1"/>
    </row>
    <row r="396" spans="2:3" ht="33" customHeight="1" x14ac:dyDescent="0.25">
      <c r="B396" s="13"/>
      <c r="C396" s="1"/>
    </row>
    <row r="397" spans="2:3" ht="33" customHeight="1" x14ac:dyDescent="0.25">
      <c r="B397" s="13"/>
      <c r="C397" s="1"/>
    </row>
    <row r="398" spans="2:3" ht="33" customHeight="1" x14ac:dyDescent="0.25">
      <c r="B398" s="13"/>
      <c r="C398" s="1"/>
    </row>
    <row r="399" spans="2:3" ht="33" customHeight="1" x14ac:dyDescent="0.25">
      <c r="B399" s="13"/>
      <c r="C399" s="1"/>
    </row>
    <row r="400" spans="2:3" ht="33" customHeight="1" x14ac:dyDescent="0.25">
      <c r="B400" s="13"/>
      <c r="C400" s="1"/>
    </row>
    <row r="401" spans="2:3" ht="33" customHeight="1" x14ac:dyDescent="0.25">
      <c r="B401" s="13"/>
      <c r="C401" s="1"/>
    </row>
    <row r="402" spans="2:3" ht="33" customHeight="1" x14ac:dyDescent="0.25">
      <c r="B402" s="13"/>
      <c r="C402" s="1"/>
    </row>
    <row r="403" spans="2:3" ht="33" customHeight="1" x14ac:dyDescent="0.25">
      <c r="B403" s="13"/>
      <c r="C403" s="1"/>
    </row>
    <row r="404" spans="2:3" ht="33" customHeight="1" x14ac:dyDescent="0.25">
      <c r="B404" s="13"/>
      <c r="C404" s="1"/>
    </row>
    <row r="405" spans="2:3" ht="33" customHeight="1" x14ac:dyDescent="0.25">
      <c r="B405" s="13"/>
      <c r="C405" s="1"/>
    </row>
    <row r="406" spans="2:3" ht="33" customHeight="1" x14ac:dyDescent="0.25">
      <c r="B406" s="13"/>
      <c r="C406" s="1"/>
    </row>
    <row r="407" spans="2:3" ht="33" customHeight="1" x14ac:dyDescent="0.25">
      <c r="B407" s="13"/>
      <c r="C407" s="1"/>
    </row>
    <row r="408" spans="2:3" ht="33" customHeight="1" x14ac:dyDescent="0.25">
      <c r="B408" s="13"/>
      <c r="C408" s="1"/>
    </row>
    <row r="409" spans="2:3" ht="33" customHeight="1" x14ac:dyDescent="0.25">
      <c r="B409" s="13"/>
      <c r="C409" s="1"/>
    </row>
    <row r="410" spans="2:3" ht="33" customHeight="1" x14ac:dyDescent="0.25">
      <c r="B410" s="13"/>
      <c r="C410" s="1"/>
    </row>
    <row r="411" spans="2:3" ht="33" customHeight="1" x14ac:dyDescent="0.25">
      <c r="B411" s="13"/>
      <c r="C411" s="1"/>
    </row>
    <row r="412" spans="2:3" ht="33" customHeight="1" x14ac:dyDescent="0.25">
      <c r="B412" s="13"/>
      <c r="C412" s="1"/>
    </row>
    <row r="413" spans="2:3" ht="33" customHeight="1" x14ac:dyDescent="0.25">
      <c r="B413" s="13"/>
      <c r="C413" s="1"/>
    </row>
    <row r="414" spans="2:3" ht="33" customHeight="1" x14ac:dyDescent="0.25">
      <c r="B414" s="13"/>
      <c r="C414" s="1"/>
    </row>
    <row r="415" spans="2:3" ht="33" customHeight="1" x14ac:dyDescent="0.25">
      <c r="B415" s="13"/>
      <c r="C415" s="1"/>
    </row>
    <row r="416" spans="2:3" ht="33" customHeight="1" x14ac:dyDescent="0.25">
      <c r="B416" s="13"/>
      <c r="C416" s="1"/>
    </row>
    <row r="417" spans="2:3" ht="33" customHeight="1" x14ac:dyDescent="0.25">
      <c r="B417" s="13"/>
      <c r="C417" s="1"/>
    </row>
    <row r="418" spans="2:3" ht="33" customHeight="1" x14ac:dyDescent="0.25">
      <c r="B418" s="13"/>
      <c r="C418" s="1"/>
    </row>
    <row r="419" spans="2:3" ht="33" customHeight="1" x14ac:dyDescent="0.25">
      <c r="B419" s="13"/>
      <c r="C419" s="1"/>
    </row>
    <row r="420" spans="2:3" ht="33" customHeight="1" x14ac:dyDescent="0.25">
      <c r="B420" s="13"/>
      <c r="C420" s="1"/>
    </row>
    <row r="421" spans="2:3" ht="33" customHeight="1" x14ac:dyDescent="0.25">
      <c r="B421" s="13"/>
      <c r="C421" s="1"/>
    </row>
    <row r="422" spans="2:3" ht="33" customHeight="1" x14ac:dyDescent="0.25">
      <c r="B422" s="13"/>
      <c r="C422" s="1"/>
    </row>
    <row r="423" spans="2:3" ht="33" customHeight="1" x14ac:dyDescent="0.25">
      <c r="B423" s="13"/>
      <c r="C423" s="1"/>
    </row>
    <row r="424" spans="2:3" ht="33" customHeight="1" x14ac:dyDescent="0.25">
      <c r="B424" s="13"/>
      <c r="C424" s="1"/>
    </row>
    <row r="425" spans="2:3" ht="33" customHeight="1" x14ac:dyDescent="0.25">
      <c r="B425" s="13"/>
      <c r="C425" s="1"/>
    </row>
    <row r="426" spans="2:3" ht="33" customHeight="1" x14ac:dyDescent="0.25">
      <c r="B426" s="13"/>
      <c r="C426" s="1"/>
    </row>
    <row r="427" spans="2:3" ht="33" customHeight="1" x14ac:dyDescent="0.25">
      <c r="B427" s="13"/>
      <c r="C427" s="1"/>
    </row>
    <row r="428" spans="2:3" ht="33" customHeight="1" x14ac:dyDescent="0.25">
      <c r="B428" s="13"/>
      <c r="C428" s="1"/>
    </row>
    <row r="429" spans="2:3" ht="33" customHeight="1" x14ac:dyDescent="0.25">
      <c r="B429" s="13"/>
      <c r="C429" s="1"/>
    </row>
    <row r="430" spans="2:3" ht="33" customHeight="1" x14ac:dyDescent="0.25">
      <c r="B430" s="13"/>
      <c r="C430" s="1"/>
    </row>
    <row r="431" spans="2:3" ht="33" customHeight="1" x14ac:dyDescent="0.25">
      <c r="B431" s="13"/>
      <c r="C431" s="1"/>
    </row>
    <row r="432" spans="2:3" ht="33" customHeight="1" x14ac:dyDescent="0.25">
      <c r="B432" s="13"/>
      <c r="C432" s="1"/>
    </row>
    <row r="433" spans="2:3" ht="33" customHeight="1" x14ac:dyDescent="0.25">
      <c r="B433" s="13"/>
      <c r="C433" s="1"/>
    </row>
    <row r="434" spans="2:3" ht="33" customHeight="1" x14ac:dyDescent="0.25">
      <c r="B434" s="13"/>
      <c r="C434" s="1"/>
    </row>
    <row r="435" spans="2:3" ht="33" customHeight="1" x14ac:dyDescent="0.25">
      <c r="B435" s="13"/>
      <c r="C435" s="1"/>
    </row>
    <row r="436" spans="2:3" ht="33" customHeight="1" x14ac:dyDescent="0.25">
      <c r="B436" s="13"/>
      <c r="C436" s="1"/>
    </row>
    <row r="437" spans="2:3" ht="33" customHeight="1" x14ac:dyDescent="0.25">
      <c r="B437" s="13"/>
      <c r="C437" s="1"/>
    </row>
    <row r="438" spans="2:3" ht="33" customHeight="1" x14ac:dyDescent="0.25">
      <c r="B438" s="13"/>
      <c r="C438" s="1"/>
    </row>
    <row r="439" spans="2:3" ht="33" customHeight="1" x14ac:dyDescent="0.25">
      <c r="B439" s="13"/>
      <c r="C439" s="1"/>
    </row>
    <row r="440" spans="2:3" ht="33" customHeight="1" x14ac:dyDescent="0.25">
      <c r="B440" s="13"/>
      <c r="C440" s="1"/>
    </row>
    <row r="441" spans="2:3" ht="33" customHeight="1" x14ac:dyDescent="0.25">
      <c r="B441" s="13"/>
      <c r="C441" s="1"/>
    </row>
    <row r="442" spans="2:3" ht="33" customHeight="1" x14ac:dyDescent="0.25">
      <c r="B442" s="13"/>
      <c r="C442" s="1"/>
    </row>
    <row r="443" spans="2:3" ht="33" customHeight="1" x14ac:dyDescent="0.25">
      <c r="B443" s="13"/>
      <c r="C443" s="1"/>
    </row>
    <row r="444" spans="2:3" ht="33" customHeight="1" x14ac:dyDescent="0.25">
      <c r="B444" s="13"/>
      <c r="C444" s="1"/>
    </row>
    <row r="445" spans="2:3" ht="33" customHeight="1" x14ac:dyDescent="0.25">
      <c r="B445" s="13"/>
      <c r="C445" s="1"/>
    </row>
    <row r="446" spans="2:3" ht="33" customHeight="1" x14ac:dyDescent="0.25">
      <c r="B446" s="13"/>
      <c r="C446" s="1"/>
    </row>
    <row r="447" spans="2:3" ht="33" customHeight="1" x14ac:dyDescent="0.25">
      <c r="B447" s="13"/>
      <c r="C447" s="1"/>
    </row>
    <row r="448" spans="2:3" ht="33" customHeight="1" x14ac:dyDescent="0.25">
      <c r="B448" s="13"/>
      <c r="C448" s="1"/>
    </row>
    <row r="449" spans="2:3" ht="33" customHeight="1" x14ac:dyDescent="0.25">
      <c r="B449" s="13"/>
      <c r="C449" s="1"/>
    </row>
    <row r="450" spans="2:3" ht="33" customHeight="1" x14ac:dyDescent="0.25">
      <c r="B450" s="13"/>
      <c r="C450" s="1"/>
    </row>
    <row r="451" spans="2:3" ht="33" customHeight="1" x14ac:dyDescent="0.25">
      <c r="B451" s="13"/>
      <c r="C451" s="1"/>
    </row>
    <row r="452" spans="2:3" ht="33" customHeight="1" x14ac:dyDescent="0.25">
      <c r="B452" s="13"/>
      <c r="C452" s="1"/>
    </row>
    <row r="453" spans="2:3" ht="33" customHeight="1" x14ac:dyDescent="0.25">
      <c r="B453" s="13"/>
      <c r="C453" s="1"/>
    </row>
    <row r="454" spans="2:3" ht="33" customHeight="1" x14ac:dyDescent="0.25">
      <c r="B454" s="13"/>
      <c r="C454" s="1"/>
    </row>
    <row r="455" spans="2:3" ht="33" customHeight="1" x14ac:dyDescent="0.25">
      <c r="B455" s="13"/>
      <c r="C455" s="1"/>
    </row>
    <row r="456" spans="2:3" ht="33" customHeight="1" x14ac:dyDescent="0.25">
      <c r="B456" s="13"/>
      <c r="C456" s="1"/>
    </row>
    <row r="457" spans="2:3" ht="33" customHeight="1" x14ac:dyDescent="0.25">
      <c r="B457" s="13"/>
      <c r="C457" s="1"/>
    </row>
    <row r="458" spans="2:3" ht="33" customHeight="1" x14ac:dyDescent="0.25">
      <c r="B458" s="13"/>
      <c r="C458" s="1"/>
    </row>
    <row r="459" spans="2:3" ht="33" customHeight="1" x14ac:dyDescent="0.25">
      <c r="B459" s="13"/>
      <c r="C459" s="1"/>
    </row>
    <row r="460" spans="2:3" ht="33" customHeight="1" x14ac:dyDescent="0.25">
      <c r="B460" s="13"/>
      <c r="C460" s="1"/>
    </row>
    <row r="461" spans="2:3" ht="33" customHeight="1" x14ac:dyDescent="0.25">
      <c r="B461" s="13"/>
      <c r="C461" s="1"/>
    </row>
    <row r="462" spans="2:3" ht="33" customHeight="1" x14ac:dyDescent="0.25">
      <c r="B462" s="13"/>
      <c r="C462" s="1"/>
    </row>
    <row r="463" spans="2:3" ht="33" customHeight="1" x14ac:dyDescent="0.25">
      <c r="B463" s="13"/>
      <c r="C463" s="1"/>
    </row>
    <row r="464" spans="2:3" ht="33" customHeight="1" x14ac:dyDescent="0.25">
      <c r="B464" s="13"/>
      <c r="C464" s="1"/>
    </row>
    <row r="465" spans="2:3" ht="33" customHeight="1" x14ac:dyDescent="0.25">
      <c r="B465" s="13"/>
      <c r="C465" s="1"/>
    </row>
    <row r="466" spans="2:3" ht="33" customHeight="1" x14ac:dyDescent="0.25">
      <c r="B466" s="13"/>
      <c r="C466" s="1"/>
    </row>
    <row r="467" spans="2:3" ht="33" customHeight="1" x14ac:dyDescent="0.25">
      <c r="B467" s="13"/>
      <c r="C467" s="1"/>
    </row>
    <row r="468" spans="2:3" ht="33" customHeight="1" x14ac:dyDescent="0.25">
      <c r="B468" s="13"/>
      <c r="C468" s="1"/>
    </row>
    <row r="469" spans="2:3" ht="33" customHeight="1" x14ac:dyDescent="0.25">
      <c r="B469" s="13"/>
      <c r="C469" s="1"/>
    </row>
    <row r="470" spans="2:3" ht="33" customHeight="1" x14ac:dyDescent="0.25">
      <c r="B470" s="13"/>
      <c r="C470" s="1"/>
    </row>
    <row r="471" spans="2:3" ht="33" customHeight="1" x14ac:dyDescent="0.25">
      <c r="B471" s="13"/>
      <c r="C471" s="1"/>
    </row>
    <row r="472" spans="2:3" ht="33" customHeight="1" x14ac:dyDescent="0.25">
      <c r="B472" s="13"/>
      <c r="C472" s="1"/>
    </row>
    <row r="473" spans="2:3" ht="33" customHeight="1" x14ac:dyDescent="0.25">
      <c r="B473" s="13"/>
      <c r="C473" s="1"/>
    </row>
    <row r="474" spans="2:3" ht="33" customHeight="1" x14ac:dyDescent="0.25">
      <c r="B474" s="13"/>
      <c r="C474" s="1"/>
    </row>
    <row r="475" spans="2:3" ht="33" customHeight="1" x14ac:dyDescent="0.25">
      <c r="B475" s="13"/>
      <c r="C475" s="1"/>
    </row>
    <row r="476" spans="2:3" ht="33" customHeight="1" x14ac:dyDescent="0.25">
      <c r="B476" s="13"/>
      <c r="C476" s="1"/>
    </row>
    <row r="477" spans="2:3" ht="33" customHeight="1" x14ac:dyDescent="0.25">
      <c r="B477" s="13"/>
      <c r="C477" s="1"/>
    </row>
    <row r="478" spans="2:3" ht="33" customHeight="1" x14ac:dyDescent="0.25">
      <c r="B478" s="13"/>
      <c r="C478" s="1"/>
    </row>
    <row r="479" spans="2:3" ht="33" customHeight="1" x14ac:dyDescent="0.25">
      <c r="B479" s="13"/>
      <c r="C479" s="1"/>
    </row>
    <row r="480" spans="2:3" ht="33" customHeight="1" x14ac:dyDescent="0.25">
      <c r="B480" s="13"/>
      <c r="C480" s="1"/>
    </row>
    <row r="481" spans="2:3" ht="33" customHeight="1" x14ac:dyDescent="0.25">
      <c r="B481" s="13"/>
      <c r="C481" s="1"/>
    </row>
    <row r="482" spans="2:3" ht="33" customHeight="1" x14ac:dyDescent="0.25">
      <c r="B482" s="13"/>
      <c r="C482" s="1"/>
    </row>
    <row r="483" spans="2:3" ht="33" customHeight="1" x14ac:dyDescent="0.25">
      <c r="B483" s="13"/>
      <c r="C483" s="1"/>
    </row>
    <row r="484" spans="2:3" ht="33" customHeight="1" x14ac:dyDescent="0.25">
      <c r="B484" s="13"/>
      <c r="C484" s="1"/>
    </row>
    <row r="485" spans="2:3" ht="33" customHeight="1" x14ac:dyDescent="0.25">
      <c r="B485" s="13"/>
      <c r="C485" s="1"/>
    </row>
    <row r="486" spans="2:3" ht="33" customHeight="1" x14ac:dyDescent="0.25">
      <c r="B486" s="13"/>
      <c r="C486" s="1"/>
    </row>
    <row r="487" spans="2:3" ht="33" customHeight="1" x14ac:dyDescent="0.25">
      <c r="B487" s="13"/>
      <c r="C487" s="1"/>
    </row>
    <row r="488" spans="2:3" ht="33" customHeight="1" x14ac:dyDescent="0.25">
      <c r="B488" s="13"/>
      <c r="C488" s="1"/>
    </row>
    <row r="489" spans="2:3" ht="33" customHeight="1" x14ac:dyDescent="0.25">
      <c r="B489" s="13"/>
      <c r="C489" s="1"/>
    </row>
    <row r="490" spans="2:3" ht="33" customHeight="1" x14ac:dyDescent="0.25">
      <c r="B490" s="13"/>
      <c r="C490" s="1"/>
    </row>
    <row r="491" spans="2:3" ht="33" customHeight="1" x14ac:dyDescent="0.25">
      <c r="B491" s="13"/>
      <c r="C491" s="1"/>
    </row>
    <row r="492" spans="2:3" ht="33" customHeight="1" x14ac:dyDescent="0.25">
      <c r="B492" s="13"/>
      <c r="C492" s="1"/>
    </row>
    <row r="493" spans="2:3" ht="33" customHeight="1" x14ac:dyDescent="0.25">
      <c r="B493" s="13"/>
      <c r="C493" s="1"/>
    </row>
    <row r="494" spans="2:3" ht="33" customHeight="1" x14ac:dyDescent="0.25">
      <c r="B494" s="13"/>
      <c r="C494" s="1"/>
    </row>
    <row r="495" spans="2:3" ht="33" customHeight="1" x14ac:dyDescent="0.25">
      <c r="B495" s="13"/>
      <c r="C495" s="1"/>
    </row>
    <row r="496" spans="2:3" ht="33" customHeight="1" x14ac:dyDescent="0.25">
      <c r="B496" s="13"/>
      <c r="C496" s="1"/>
    </row>
    <row r="497" spans="2:3" ht="33" customHeight="1" x14ac:dyDescent="0.25">
      <c r="B497" s="13"/>
      <c r="C497" s="1"/>
    </row>
    <row r="498" spans="2:3" ht="33" customHeight="1" x14ac:dyDescent="0.25">
      <c r="B498" s="13"/>
      <c r="C498" s="1"/>
    </row>
    <row r="499" spans="2:3" ht="33" customHeight="1" x14ac:dyDescent="0.25">
      <c r="B499" s="13"/>
      <c r="C499" s="1"/>
    </row>
    <row r="500" spans="2:3" ht="33" customHeight="1" x14ac:dyDescent="0.25">
      <c r="B500" s="13"/>
      <c r="C500" s="1"/>
    </row>
    <row r="501" spans="2:3" ht="33" customHeight="1" x14ac:dyDescent="0.25">
      <c r="B501" s="13"/>
      <c r="C501" s="1"/>
    </row>
    <row r="502" spans="2:3" ht="33" customHeight="1" x14ac:dyDescent="0.25">
      <c r="B502" s="13"/>
      <c r="C502" s="1"/>
    </row>
    <row r="503" spans="2:3" ht="33" customHeight="1" x14ac:dyDescent="0.25">
      <c r="B503" s="13"/>
      <c r="C503" s="1"/>
    </row>
    <row r="504" spans="2:3" ht="33" customHeight="1" x14ac:dyDescent="0.25">
      <c r="B504" s="13"/>
      <c r="C504" s="1"/>
    </row>
    <row r="505" spans="2:3" ht="33" customHeight="1" x14ac:dyDescent="0.25">
      <c r="B505" s="13"/>
      <c r="C505" s="1"/>
    </row>
    <row r="506" spans="2:3" ht="33" customHeight="1" x14ac:dyDescent="0.25">
      <c r="B506" s="13"/>
      <c r="C506" s="1"/>
    </row>
    <row r="507" spans="2:3" ht="33" customHeight="1" x14ac:dyDescent="0.25">
      <c r="B507" s="13"/>
      <c r="C507" s="1"/>
    </row>
    <row r="508" spans="2:3" ht="33" customHeight="1" x14ac:dyDescent="0.25">
      <c r="B508" s="13"/>
      <c r="C508" s="1"/>
    </row>
    <row r="509" spans="2:3" ht="33" customHeight="1" x14ac:dyDescent="0.25">
      <c r="B509" s="13"/>
      <c r="C509" s="1"/>
    </row>
    <row r="510" spans="2:3" ht="33" customHeight="1" x14ac:dyDescent="0.25">
      <c r="B510" s="13"/>
      <c r="C510" s="1"/>
    </row>
    <row r="511" spans="2:3" ht="33" customHeight="1" x14ac:dyDescent="0.25">
      <c r="B511" s="13"/>
      <c r="C511" s="1"/>
    </row>
    <row r="512" spans="2:3" ht="33" customHeight="1" x14ac:dyDescent="0.25">
      <c r="B512" s="13"/>
      <c r="C512" s="1"/>
    </row>
    <row r="513" spans="2:3" ht="33" customHeight="1" x14ac:dyDescent="0.25">
      <c r="B513" s="13"/>
      <c r="C513" s="1"/>
    </row>
    <row r="514" spans="2:3" ht="33" customHeight="1" x14ac:dyDescent="0.25">
      <c r="B514" s="13"/>
      <c r="C514" s="1"/>
    </row>
    <row r="515" spans="2:3" ht="33" customHeight="1" x14ac:dyDescent="0.25">
      <c r="B515" s="13"/>
      <c r="C515" s="1"/>
    </row>
    <row r="516" spans="2:3" ht="33" customHeight="1" x14ac:dyDescent="0.25">
      <c r="B516" s="13"/>
      <c r="C516" s="1"/>
    </row>
    <row r="517" spans="2:3" ht="33" customHeight="1" x14ac:dyDescent="0.25">
      <c r="B517" s="13"/>
      <c r="C517" s="1"/>
    </row>
    <row r="518" spans="2:3" ht="33" customHeight="1" x14ac:dyDescent="0.25">
      <c r="B518" s="13"/>
      <c r="C518" s="1"/>
    </row>
    <row r="519" spans="2:3" ht="33" customHeight="1" x14ac:dyDescent="0.25">
      <c r="B519" s="13"/>
      <c r="C519" s="1"/>
    </row>
    <row r="520" spans="2:3" ht="33" customHeight="1" x14ac:dyDescent="0.25">
      <c r="B520" s="13"/>
      <c r="C520" s="1"/>
    </row>
    <row r="521" spans="2:3" ht="33" customHeight="1" x14ac:dyDescent="0.25">
      <c r="B521" s="13"/>
      <c r="C521" s="1"/>
    </row>
    <row r="522" spans="2:3" ht="33" customHeight="1" x14ac:dyDescent="0.25">
      <c r="B522" s="13"/>
      <c r="C522" s="1"/>
    </row>
    <row r="523" spans="2:3" ht="33" customHeight="1" x14ac:dyDescent="0.25">
      <c r="B523" s="13"/>
      <c r="C523" s="1"/>
    </row>
    <row r="524" spans="2:3" ht="33" customHeight="1" x14ac:dyDescent="0.25">
      <c r="B524" s="13"/>
      <c r="C524" s="1"/>
    </row>
    <row r="525" spans="2:3" ht="33" customHeight="1" x14ac:dyDescent="0.25">
      <c r="B525" s="13"/>
      <c r="C525" s="1"/>
    </row>
    <row r="526" spans="2:3" ht="33" customHeight="1" x14ac:dyDescent="0.25">
      <c r="B526" s="13"/>
      <c r="C526" s="1"/>
    </row>
    <row r="527" spans="2:3" ht="33" customHeight="1" x14ac:dyDescent="0.25">
      <c r="B527" s="13"/>
      <c r="C527" s="1"/>
    </row>
    <row r="528" spans="2:3" ht="33" customHeight="1" x14ac:dyDescent="0.25">
      <c r="B528" s="13"/>
      <c r="C528" s="1"/>
    </row>
    <row r="529" spans="2:3" ht="33" customHeight="1" x14ac:dyDescent="0.25">
      <c r="B529" s="13"/>
      <c r="C529" s="1"/>
    </row>
    <row r="530" spans="2:3" ht="33" customHeight="1" x14ac:dyDescent="0.25">
      <c r="B530" s="13"/>
      <c r="C530" s="1"/>
    </row>
    <row r="531" spans="2:3" ht="33" customHeight="1" x14ac:dyDescent="0.25">
      <c r="B531" s="13"/>
      <c r="C531" s="1"/>
    </row>
    <row r="532" spans="2:3" ht="33" customHeight="1" x14ac:dyDescent="0.25">
      <c r="B532" s="13"/>
      <c r="C532" s="1"/>
    </row>
    <row r="533" spans="2:3" ht="33" customHeight="1" x14ac:dyDescent="0.25">
      <c r="B533" s="13"/>
      <c r="C533" s="1"/>
    </row>
    <row r="534" spans="2:3" ht="33" customHeight="1" x14ac:dyDescent="0.25">
      <c r="B534" s="13"/>
      <c r="C534" s="1"/>
    </row>
    <row r="535" spans="2:3" ht="33" customHeight="1" x14ac:dyDescent="0.25">
      <c r="B535" s="13"/>
      <c r="C535" s="1"/>
    </row>
    <row r="536" spans="2:3" ht="33" customHeight="1" x14ac:dyDescent="0.25">
      <c r="B536" s="13"/>
      <c r="C536" s="1"/>
    </row>
    <row r="537" spans="2:3" ht="33" customHeight="1" x14ac:dyDescent="0.25">
      <c r="B537" s="13"/>
      <c r="C537" s="1"/>
    </row>
    <row r="538" spans="2:3" ht="33" customHeight="1" x14ac:dyDescent="0.25">
      <c r="B538" s="13"/>
      <c r="C538" s="1"/>
    </row>
    <row r="539" spans="2:3" ht="33" customHeight="1" x14ac:dyDescent="0.25">
      <c r="B539" s="13"/>
      <c r="C539" s="1"/>
    </row>
    <row r="540" spans="2:3" ht="33" customHeight="1" x14ac:dyDescent="0.25">
      <c r="B540" s="13"/>
      <c r="C540" s="1"/>
    </row>
    <row r="541" spans="2:3" ht="33" customHeight="1" x14ac:dyDescent="0.25">
      <c r="B541" s="13"/>
      <c r="C541" s="1"/>
    </row>
    <row r="542" spans="2:3" ht="33" customHeight="1" x14ac:dyDescent="0.25">
      <c r="B542" s="13"/>
      <c r="C542" s="1"/>
    </row>
    <row r="543" spans="2:3" ht="33" customHeight="1" x14ac:dyDescent="0.25">
      <c r="B543" s="13"/>
      <c r="C543" s="1"/>
    </row>
    <row r="544" spans="2:3" ht="33" customHeight="1" x14ac:dyDescent="0.25">
      <c r="B544" s="13"/>
      <c r="C544" s="1"/>
    </row>
    <row r="545" spans="2:3" ht="33" customHeight="1" x14ac:dyDescent="0.25">
      <c r="B545" s="13"/>
      <c r="C545" s="1"/>
    </row>
    <row r="546" spans="2:3" ht="33" customHeight="1" x14ac:dyDescent="0.25">
      <c r="B546" s="13"/>
      <c r="C546" s="1"/>
    </row>
    <row r="547" spans="2:3" ht="33" customHeight="1" x14ac:dyDescent="0.25">
      <c r="B547" s="13"/>
      <c r="C547" s="1"/>
    </row>
    <row r="548" spans="2:3" ht="33" customHeight="1" x14ac:dyDescent="0.25">
      <c r="B548" s="13"/>
      <c r="C548" s="1"/>
    </row>
    <row r="549" spans="2:3" ht="33" customHeight="1" x14ac:dyDescent="0.25">
      <c r="B549" s="13"/>
      <c r="C549" s="1"/>
    </row>
    <row r="550" spans="2:3" ht="33" customHeight="1" x14ac:dyDescent="0.25">
      <c r="B550" s="13"/>
      <c r="C550" s="1"/>
    </row>
    <row r="551" spans="2:3" ht="33" customHeight="1" x14ac:dyDescent="0.25">
      <c r="B551" s="13"/>
      <c r="C551" s="1"/>
    </row>
    <row r="552" spans="2:3" ht="33" customHeight="1" x14ac:dyDescent="0.25">
      <c r="B552" s="13"/>
      <c r="C552" s="1"/>
    </row>
    <row r="553" spans="2:3" ht="33" customHeight="1" x14ac:dyDescent="0.25">
      <c r="B553" s="13"/>
      <c r="C553" s="1"/>
    </row>
    <row r="554" spans="2:3" ht="33" customHeight="1" x14ac:dyDescent="0.25">
      <c r="B554" s="13"/>
      <c r="C554" s="1"/>
    </row>
    <row r="555" spans="2:3" ht="33" customHeight="1" x14ac:dyDescent="0.25">
      <c r="B555" s="13"/>
      <c r="C555" s="1"/>
    </row>
    <row r="556" spans="2:3" ht="33" customHeight="1" x14ac:dyDescent="0.25">
      <c r="B556" s="13"/>
      <c r="C556" s="1"/>
    </row>
    <row r="557" spans="2:3" ht="33" customHeight="1" x14ac:dyDescent="0.25">
      <c r="B557" s="13"/>
      <c r="C557" s="1"/>
    </row>
    <row r="558" spans="2:3" ht="33" customHeight="1" x14ac:dyDescent="0.25">
      <c r="B558" s="13"/>
      <c r="C558" s="1"/>
    </row>
    <row r="559" spans="2:3" ht="33" customHeight="1" x14ac:dyDescent="0.25">
      <c r="B559" s="13"/>
      <c r="C559" s="1"/>
    </row>
    <row r="560" spans="2:3" ht="33" customHeight="1" x14ac:dyDescent="0.25">
      <c r="B560" s="13"/>
      <c r="C560" s="1"/>
    </row>
    <row r="561" spans="2:3" ht="33" customHeight="1" x14ac:dyDescent="0.25">
      <c r="B561" s="13"/>
      <c r="C561" s="1"/>
    </row>
    <row r="562" spans="2:3" ht="33" customHeight="1" x14ac:dyDescent="0.25">
      <c r="B562" s="13"/>
      <c r="C562" s="1"/>
    </row>
    <row r="563" spans="2:3" ht="33" customHeight="1" x14ac:dyDescent="0.25">
      <c r="B563" s="13"/>
      <c r="C563" s="1"/>
    </row>
    <row r="564" spans="2:3" ht="33" customHeight="1" x14ac:dyDescent="0.25">
      <c r="B564" s="13"/>
      <c r="C564" s="1"/>
    </row>
    <row r="565" spans="2:3" ht="33" customHeight="1" x14ac:dyDescent="0.25">
      <c r="B565" s="13"/>
      <c r="C565" s="1"/>
    </row>
    <row r="566" spans="2:3" ht="33" customHeight="1" x14ac:dyDescent="0.25">
      <c r="B566" s="13"/>
      <c r="C566" s="1"/>
    </row>
    <row r="567" spans="2:3" ht="33" customHeight="1" x14ac:dyDescent="0.25">
      <c r="B567" s="13"/>
      <c r="C567" s="1"/>
    </row>
    <row r="568" spans="2:3" ht="33" customHeight="1" x14ac:dyDescent="0.25">
      <c r="B568" s="13"/>
      <c r="C568" s="1"/>
    </row>
    <row r="569" spans="2:3" ht="33" customHeight="1" x14ac:dyDescent="0.25">
      <c r="B569" s="13"/>
      <c r="C569" s="1"/>
    </row>
    <row r="570" spans="2:3" ht="33" customHeight="1" x14ac:dyDescent="0.25">
      <c r="B570" s="13"/>
      <c r="C570" s="1"/>
    </row>
    <row r="571" spans="2:3" ht="33" customHeight="1" x14ac:dyDescent="0.25">
      <c r="B571" s="13"/>
      <c r="C571" s="1"/>
    </row>
    <row r="572" spans="2:3" ht="33" customHeight="1" x14ac:dyDescent="0.25">
      <c r="B572" s="13"/>
      <c r="C572" s="1"/>
    </row>
    <row r="573" spans="2:3" ht="33" customHeight="1" x14ac:dyDescent="0.25">
      <c r="B573" s="13"/>
      <c r="C573" s="1"/>
    </row>
    <row r="574" spans="2:3" ht="33" customHeight="1" x14ac:dyDescent="0.25">
      <c r="B574" s="13"/>
      <c r="C574" s="1"/>
    </row>
    <row r="575" spans="2:3" ht="33" customHeight="1" x14ac:dyDescent="0.25">
      <c r="B575" s="13"/>
      <c r="C575" s="1"/>
    </row>
    <row r="576" spans="2:3" ht="33" customHeight="1" x14ac:dyDescent="0.25">
      <c r="B576" s="13"/>
      <c r="C576" s="1"/>
    </row>
    <row r="577" spans="2:3" ht="33" customHeight="1" x14ac:dyDescent="0.25">
      <c r="B577" s="13"/>
      <c r="C577" s="1"/>
    </row>
    <row r="578" spans="2:3" ht="33" customHeight="1" x14ac:dyDescent="0.25">
      <c r="B578" s="13"/>
      <c r="C578" s="1"/>
    </row>
    <row r="579" spans="2:3" ht="33" customHeight="1" x14ac:dyDescent="0.25">
      <c r="B579" s="13"/>
      <c r="C579" s="1"/>
    </row>
    <row r="580" spans="2:3" ht="33" customHeight="1" x14ac:dyDescent="0.25">
      <c r="B580" s="13"/>
      <c r="C580" s="1"/>
    </row>
    <row r="581" spans="2:3" ht="33" customHeight="1" x14ac:dyDescent="0.25">
      <c r="B581" s="13"/>
      <c r="C581" s="1"/>
    </row>
    <row r="582" spans="2:3" ht="33" customHeight="1" x14ac:dyDescent="0.25">
      <c r="B582" s="13"/>
      <c r="C582" s="1"/>
    </row>
    <row r="583" spans="2:3" ht="33" customHeight="1" x14ac:dyDescent="0.25">
      <c r="B583" s="13"/>
      <c r="C583" s="1"/>
    </row>
    <row r="584" spans="2:3" ht="33" customHeight="1" x14ac:dyDescent="0.25">
      <c r="B584" s="13"/>
      <c r="C584" s="1"/>
    </row>
    <row r="585" spans="2:3" ht="33" customHeight="1" x14ac:dyDescent="0.25">
      <c r="B585" s="13"/>
      <c r="C585" s="1"/>
    </row>
    <row r="586" spans="2:3" ht="33" customHeight="1" x14ac:dyDescent="0.25">
      <c r="B586" s="13"/>
      <c r="C586" s="1"/>
    </row>
    <row r="587" spans="2:3" ht="33" customHeight="1" x14ac:dyDescent="0.25">
      <c r="B587" s="13"/>
      <c r="C587" s="1"/>
    </row>
    <row r="588" spans="2:3" ht="33" customHeight="1" x14ac:dyDescent="0.25">
      <c r="B588" s="13"/>
      <c r="C588" s="1"/>
    </row>
    <row r="589" spans="2:3" ht="33" customHeight="1" x14ac:dyDescent="0.25">
      <c r="B589" s="13"/>
      <c r="C589" s="1"/>
    </row>
    <row r="590" spans="2:3" ht="33" customHeight="1" x14ac:dyDescent="0.25">
      <c r="B590" s="13"/>
      <c r="C590" s="1"/>
    </row>
    <row r="591" spans="2:3" ht="33" customHeight="1" x14ac:dyDescent="0.25">
      <c r="B591" s="13"/>
      <c r="C591" s="1"/>
    </row>
    <row r="592" spans="2:3" ht="33" customHeight="1" x14ac:dyDescent="0.25">
      <c r="B592" s="13"/>
      <c r="C592" s="1"/>
    </row>
    <row r="593" spans="2:3" ht="33" customHeight="1" x14ac:dyDescent="0.25">
      <c r="B593" s="13"/>
      <c r="C593" s="1"/>
    </row>
    <row r="594" spans="2:3" ht="33" customHeight="1" x14ac:dyDescent="0.25">
      <c r="B594" s="13"/>
      <c r="C594" s="1"/>
    </row>
    <row r="595" spans="2:3" ht="33" customHeight="1" x14ac:dyDescent="0.25">
      <c r="B595" s="13"/>
      <c r="C595" s="1"/>
    </row>
    <row r="596" spans="2:3" ht="33" customHeight="1" x14ac:dyDescent="0.25">
      <c r="B596" s="13"/>
      <c r="C596" s="1"/>
    </row>
    <row r="597" spans="2:3" ht="33" customHeight="1" x14ac:dyDescent="0.25">
      <c r="B597" s="13"/>
      <c r="C597" s="1"/>
    </row>
    <row r="598" spans="2:3" ht="33" customHeight="1" x14ac:dyDescent="0.25">
      <c r="B598" s="13"/>
      <c r="C598" s="1"/>
    </row>
    <row r="599" spans="2:3" ht="33" customHeight="1" x14ac:dyDescent="0.25">
      <c r="B599" s="13"/>
      <c r="C599" s="1"/>
    </row>
    <row r="600" spans="2:3" ht="33" customHeight="1" x14ac:dyDescent="0.25">
      <c r="B600" s="13"/>
      <c r="C600" s="1"/>
    </row>
    <row r="601" spans="2:3" ht="33" customHeight="1" x14ac:dyDescent="0.25">
      <c r="B601" s="13"/>
      <c r="C601" s="1"/>
    </row>
    <row r="602" spans="2:3" ht="33" customHeight="1" x14ac:dyDescent="0.25">
      <c r="B602" s="13"/>
      <c r="C602" s="1"/>
    </row>
    <row r="603" spans="2:3" ht="33" customHeight="1" x14ac:dyDescent="0.25">
      <c r="B603" s="13"/>
      <c r="C603" s="1"/>
    </row>
    <row r="604" spans="2:3" ht="33" customHeight="1" x14ac:dyDescent="0.25">
      <c r="B604" s="13"/>
      <c r="C604" s="1"/>
    </row>
    <row r="605" spans="2:3" ht="33" customHeight="1" x14ac:dyDescent="0.25">
      <c r="B605" s="13"/>
      <c r="C605" s="1"/>
    </row>
    <row r="606" spans="2:3" ht="33" customHeight="1" x14ac:dyDescent="0.25">
      <c r="B606" s="13"/>
      <c r="C606" s="1"/>
    </row>
    <row r="607" spans="2:3" ht="33" customHeight="1" x14ac:dyDescent="0.25">
      <c r="B607" s="13"/>
      <c r="C607" s="1"/>
    </row>
    <row r="608" spans="2:3" ht="33" customHeight="1" x14ac:dyDescent="0.25">
      <c r="B608" s="13"/>
      <c r="C608" s="1"/>
    </row>
    <row r="609" spans="2:3" ht="33" customHeight="1" x14ac:dyDescent="0.25">
      <c r="B609" s="13"/>
      <c r="C609" s="1"/>
    </row>
    <row r="610" spans="2:3" ht="33" customHeight="1" x14ac:dyDescent="0.25">
      <c r="B610" s="13"/>
      <c r="C610" s="1"/>
    </row>
    <row r="611" spans="2:3" ht="33" customHeight="1" x14ac:dyDescent="0.25">
      <c r="B611" s="13"/>
      <c r="C611" s="1"/>
    </row>
    <row r="612" spans="2:3" ht="33" customHeight="1" x14ac:dyDescent="0.25">
      <c r="B612" s="13"/>
      <c r="C612" s="1"/>
    </row>
    <row r="613" spans="2:3" ht="33" customHeight="1" x14ac:dyDescent="0.25">
      <c r="B613" s="13"/>
      <c r="C613" s="1"/>
    </row>
    <row r="614" spans="2:3" ht="33" customHeight="1" x14ac:dyDescent="0.25">
      <c r="B614" s="13"/>
      <c r="C614" s="1"/>
    </row>
    <row r="615" spans="2:3" ht="33" customHeight="1" x14ac:dyDescent="0.25">
      <c r="B615" s="13"/>
      <c r="C615" s="1"/>
    </row>
    <row r="616" spans="2:3" ht="33" customHeight="1" x14ac:dyDescent="0.25">
      <c r="B616" s="13"/>
      <c r="C616" s="1"/>
    </row>
    <row r="617" spans="2:3" ht="33" customHeight="1" x14ac:dyDescent="0.25">
      <c r="B617" s="13"/>
      <c r="C617" s="1"/>
    </row>
    <row r="618" spans="2:3" ht="33" customHeight="1" x14ac:dyDescent="0.25">
      <c r="B618" s="13"/>
      <c r="C618" s="1"/>
    </row>
    <row r="619" spans="2:3" ht="33" customHeight="1" x14ac:dyDescent="0.25">
      <c r="B619" s="13"/>
      <c r="C619" s="1"/>
    </row>
    <row r="620" spans="2:3" ht="33" customHeight="1" x14ac:dyDescent="0.25">
      <c r="B620" s="13"/>
      <c r="C620" s="1"/>
    </row>
    <row r="621" spans="2:3" ht="33" customHeight="1" x14ac:dyDescent="0.25">
      <c r="B621" s="13"/>
      <c r="C621" s="1"/>
    </row>
    <row r="622" spans="2:3" ht="33" customHeight="1" x14ac:dyDescent="0.25">
      <c r="B622" s="13"/>
      <c r="C622" s="1"/>
    </row>
    <row r="623" spans="2:3" ht="33" customHeight="1" x14ac:dyDescent="0.25">
      <c r="B623" s="13"/>
      <c r="C623" s="1"/>
    </row>
    <row r="624" spans="2:3" ht="33" customHeight="1" x14ac:dyDescent="0.25">
      <c r="B624" s="13"/>
      <c r="C624" s="1"/>
    </row>
    <row r="625" spans="2:3" ht="33" customHeight="1" x14ac:dyDescent="0.25">
      <c r="B625" s="13"/>
      <c r="C625" s="1"/>
    </row>
    <row r="626" spans="2:3" ht="33" customHeight="1" x14ac:dyDescent="0.25">
      <c r="B626" s="13"/>
      <c r="C626" s="1"/>
    </row>
    <row r="627" spans="2:3" ht="33" customHeight="1" x14ac:dyDescent="0.25">
      <c r="B627" s="13"/>
      <c r="C627" s="1"/>
    </row>
    <row r="628" spans="2:3" ht="33" customHeight="1" x14ac:dyDescent="0.25">
      <c r="B628" s="13"/>
      <c r="C628" s="1"/>
    </row>
    <row r="629" spans="2:3" ht="33" customHeight="1" x14ac:dyDescent="0.25">
      <c r="B629" s="13"/>
      <c r="C629" s="1"/>
    </row>
    <row r="630" spans="2:3" ht="33" customHeight="1" x14ac:dyDescent="0.25">
      <c r="B630" s="13"/>
      <c r="C630" s="1"/>
    </row>
    <row r="631" spans="2:3" ht="33" customHeight="1" x14ac:dyDescent="0.25">
      <c r="B631" s="13"/>
      <c r="C631" s="1"/>
    </row>
    <row r="632" spans="2:3" ht="33" customHeight="1" x14ac:dyDescent="0.25">
      <c r="B632" s="13"/>
      <c r="C632" s="1"/>
    </row>
    <row r="633" spans="2:3" ht="33" customHeight="1" x14ac:dyDescent="0.25">
      <c r="B633" s="13"/>
      <c r="C633" s="1"/>
    </row>
    <row r="634" spans="2:3" ht="33" customHeight="1" x14ac:dyDescent="0.25">
      <c r="B634" s="13"/>
      <c r="C634" s="1"/>
    </row>
    <row r="635" spans="2:3" ht="33" customHeight="1" x14ac:dyDescent="0.25">
      <c r="B635" s="13"/>
      <c r="C635" s="1"/>
    </row>
    <row r="636" spans="2:3" ht="33" customHeight="1" x14ac:dyDescent="0.25">
      <c r="B636" s="13"/>
      <c r="C636" s="1"/>
    </row>
    <row r="637" spans="2:3" ht="33" customHeight="1" x14ac:dyDescent="0.25">
      <c r="B637" s="13"/>
      <c r="C637" s="1"/>
    </row>
    <row r="638" spans="2:3" ht="33" customHeight="1" x14ac:dyDescent="0.25">
      <c r="B638" s="13"/>
      <c r="C638" s="1"/>
    </row>
    <row r="639" spans="2:3" ht="33" customHeight="1" x14ac:dyDescent="0.25">
      <c r="B639" s="13"/>
      <c r="C639" s="1"/>
    </row>
    <row r="640" spans="2:3" ht="33" customHeight="1" x14ac:dyDescent="0.25">
      <c r="B640" s="13"/>
      <c r="C640" s="1"/>
    </row>
    <row r="641" spans="2:3" ht="33" customHeight="1" x14ac:dyDescent="0.25">
      <c r="B641" s="13"/>
      <c r="C641" s="1"/>
    </row>
    <row r="642" spans="2:3" ht="33" customHeight="1" x14ac:dyDescent="0.25">
      <c r="B642" s="13"/>
      <c r="C642" s="1"/>
    </row>
    <row r="643" spans="2:3" ht="33" customHeight="1" x14ac:dyDescent="0.25">
      <c r="B643" s="13"/>
      <c r="C643" s="1"/>
    </row>
    <row r="644" spans="2:3" ht="33" customHeight="1" x14ac:dyDescent="0.25">
      <c r="B644" s="13"/>
      <c r="C644" s="1"/>
    </row>
    <row r="645" spans="2:3" ht="33" customHeight="1" x14ac:dyDescent="0.25">
      <c r="B645" s="13"/>
      <c r="C645" s="1"/>
    </row>
    <row r="646" spans="2:3" ht="33" customHeight="1" x14ac:dyDescent="0.25">
      <c r="B646" s="13"/>
      <c r="C646" s="1"/>
    </row>
    <row r="647" spans="2:3" ht="33" customHeight="1" x14ac:dyDescent="0.25">
      <c r="B647" s="13"/>
      <c r="C647" s="1"/>
    </row>
    <row r="648" spans="2:3" ht="33" customHeight="1" x14ac:dyDescent="0.25">
      <c r="B648" s="13"/>
      <c r="C648" s="1"/>
    </row>
    <row r="649" spans="2:3" ht="33" customHeight="1" x14ac:dyDescent="0.25">
      <c r="B649" s="13"/>
      <c r="C649" s="1"/>
    </row>
    <row r="650" spans="2:3" ht="33" customHeight="1" x14ac:dyDescent="0.25">
      <c r="B650" s="13"/>
      <c r="C650" s="1"/>
    </row>
    <row r="651" spans="2:3" ht="33" customHeight="1" x14ac:dyDescent="0.25">
      <c r="B651" s="13"/>
      <c r="C651" s="1"/>
    </row>
    <row r="652" spans="2:3" ht="33" customHeight="1" x14ac:dyDescent="0.25">
      <c r="B652" s="13"/>
      <c r="C652" s="1"/>
    </row>
    <row r="653" spans="2:3" ht="33" customHeight="1" x14ac:dyDescent="0.25">
      <c r="B653" s="13"/>
      <c r="C653" s="1"/>
    </row>
    <row r="654" spans="2:3" ht="33" customHeight="1" x14ac:dyDescent="0.25">
      <c r="B654" s="13"/>
      <c r="C654" s="1"/>
    </row>
    <row r="655" spans="2:3" ht="33" customHeight="1" x14ac:dyDescent="0.25">
      <c r="B655" s="13"/>
      <c r="C655" s="1"/>
    </row>
    <row r="656" spans="2:3" ht="33" customHeight="1" x14ac:dyDescent="0.25">
      <c r="B656" s="13"/>
      <c r="C656" s="1"/>
    </row>
    <row r="657" spans="2:3" ht="33" customHeight="1" x14ac:dyDescent="0.25">
      <c r="B657" s="13"/>
      <c r="C657" s="1"/>
    </row>
    <row r="658" spans="2:3" ht="33" customHeight="1" x14ac:dyDescent="0.25">
      <c r="B658" s="13"/>
      <c r="C658" s="1"/>
    </row>
    <row r="659" spans="2:3" ht="33" customHeight="1" x14ac:dyDescent="0.25">
      <c r="B659" s="13"/>
      <c r="C659" s="1"/>
    </row>
    <row r="660" spans="2:3" ht="33" customHeight="1" x14ac:dyDescent="0.25">
      <c r="B660" s="13"/>
      <c r="C660" s="1"/>
    </row>
    <row r="661" spans="2:3" ht="33" customHeight="1" x14ac:dyDescent="0.25">
      <c r="B661" s="13"/>
      <c r="C661" s="1"/>
    </row>
    <row r="662" spans="2:3" ht="33" customHeight="1" x14ac:dyDescent="0.25">
      <c r="B662" s="13"/>
      <c r="C662" s="1"/>
    </row>
    <row r="663" spans="2:3" ht="33" customHeight="1" x14ac:dyDescent="0.25">
      <c r="B663" s="13"/>
      <c r="C663" s="1"/>
    </row>
    <row r="664" spans="2:3" ht="33" customHeight="1" x14ac:dyDescent="0.25">
      <c r="B664" s="13"/>
      <c r="C664" s="1"/>
    </row>
    <row r="665" spans="2:3" ht="33" customHeight="1" x14ac:dyDescent="0.25">
      <c r="B665" s="13"/>
      <c r="C665" s="1"/>
    </row>
    <row r="666" spans="2:3" ht="33" customHeight="1" x14ac:dyDescent="0.25">
      <c r="B666" s="13"/>
      <c r="C666" s="1"/>
    </row>
    <row r="667" spans="2:3" ht="33" customHeight="1" x14ac:dyDescent="0.25">
      <c r="B667" s="13"/>
      <c r="C667" s="1"/>
    </row>
    <row r="668" spans="2:3" ht="33" customHeight="1" x14ac:dyDescent="0.25">
      <c r="B668" s="13"/>
      <c r="C668" s="1"/>
    </row>
    <row r="669" spans="2:3" ht="33" customHeight="1" x14ac:dyDescent="0.25">
      <c r="B669" s="13"/>
      <c r="C669" s="1"/>
    </row>
    <row r="670" spans="2:3" ht="33" customHeight="1" x14ac:dyDescent="0.25">
      <c r="B670" s="13"/>
      <c r="C670" s="1"/>
    </row>
    <row r="671" spans="2:3" ht="33" customHeight="1" x14ac:dyDescent="0.25">
      <c r="B671" s="13"/>
      <c r="C671" s="1"/>
    </row>
    <row r="672" spans="2:3" ht="33" customHeight="1" x14ac:dyDescent="0.25">
      <c r="B672" s="13"/>
      <c r="C672" s="1"/>
    </row>
    <row r="673" spans="2:3" ht="33" customHeight="1" x14ac:dyDescent="0.25">
      <c r="B673" s="13"/>
      <c r="C673" s="1"/>
    </row>
    <row r="674" spans="2:3" ht="33" customHeight="1" x14ac:dyDescent="0.25">
      <c r="B674" s="13"/>
      <c r="C674" s="1"/>
    </row>
    <row r="675" spans="2:3" ht="33" customHeight="1" x14ac:dyDescent="0.25">
      <c r="B675" s="13"/>
      <c r="C675" s="1"/>
    </row>
    <row r="676" spans="2:3" ht="33" customHeight="1" x14ac:dyDescent="0.25">
      <c r="B676" s="13"/>
      <c r="C676" s="1"/>
    </row>
    <row r="677" spans="2:3" ht="33" customHeight="1" x14ac:dyDescent="0.25">
      <c r="B677" s="13"/>
      <c r="C677" s="1"/>
    </row>
    <row r="678" spans="2:3" ht="33" customHeight="1" x14ac:dyDescent="0.25">
      <c r="B678" s="13"/>
      <c r="C678" s="1"/>
    </row>
    <row r="679" spans="2:3" ht="33" customHeight="1" x14ac:dyDescent="0.25">
      <c r="B679" s="13"/>
      <c r="C679" s="1"/>
    </row>
    <row r="680" spans="2:3" ht="33" customHeight="1" x14ac:dyDescent="0.25">
      <c r="B680" s="13"/>
      <c r="C680" s="1"/>
    </row>
    <row r="681" spans="2:3" ht="33" customHeight="1" x14ac:dyDescent="0.25">
      <c r="B681" s="13"/>
      <c r="C681" s="1"/>
    </row>
    <row r="682" spans="2:3" ht="33" customHeight="1" x14ac:dyDescent="0.25">
      <c r="B682" s="13"/>
      <c r="C682" s="1"/>
    </row>
    <row r="683" spans="2:3" ht="33" customHeight="1" x14ac:dyDescent="0.25">
      <c r="B683" s="13"/>
      <c r="C683" s="1"/>
    </row>
    <row r="684" spans="2:3" ht="33" customHeight="1" x14ac:dyDescent="0.25">
      <c r="B684" s="13"/>
      <c r="C684" s="1"/>
    </row>
    <row r="685" spans="2:3" ht="33" customHeight="1" x14ac:dyDescent="0.25">
      <c r="B685" s="13"/>
      <c r="C685" s="1"/>
    </row>
    <row r="686" spans="2:3" ht="33" customHeight="1" x14ac:dyDescent="0.25">
      <c r="B686" s="13"/>
      <c r="C686" s="1"/>
    </row>
    <row r="687" spans="2:3" ht="33" customHeight="1" x14ac:dyDescent="0.25">
      <c r="B687" s="13"/>
      <c r="C687" s="1"/>
    </row>
    <row r="688" spans="2:3" ht="33" customHeight="1" x14ac:dyDescent="0.25">
      <c r="B688" s="13"/>
      <c r="C688" s="1"/>
    </row>
    <row r="689" spans="2:3" ht="33" customHeight="1" x14ac:dyDescent="0.25">
      <c r="B689" s="13"/>
      <c r="C689" s="1"/>
    </row>
    <row r="690" spans="2:3" ht="33" customHeight="1" x14ac:dyDescent="0.25">
      <c r="B690" s="13"/>
      <c r="C690" s="1"/>
    </row>
    <row r="691" spans="2:3" ht="33" customHeight="1" x14ac:dyDescent="0.25">
      <c r="B691" s="13"/>
      <c r="C691" s="1"/>
    </row>
    <row r="692" spans="2:3" ht="33" customHeight="1" x14ac:dyDescent="0.25">
      <c r="B692" s="13"/>
      <c r="C692" s="1"/>
    </row>
    <row r="693" spans="2:3" ht="33" customHeight="1" x14ac:dyDescent="0.25">
      <c r="B693" s="13"/>
      <c r="C693" s="1"/>
    </row>
    <row r="694" spans="2:3" ht="33" customHeight="1" x14ac:dyDescent="0.25">
      <c r="B694" s="13"/>
      <c r="C694" s="1"/>
    </row>
    <row r="695" spans="2:3" ht="33" customHeight="1" x14ac:dyDescent="0.25">
      <c r="B695" s="13"/>
      <c r="C695" s="1"/>
    </row>
    <row r="696" spans="2:3" ht="33" customHeight="1" x14ac:dyDescent="0.25">
      <c r="B696" s="13"/>
      <c r="C696" s="1"/>
    </row>
    <row r="697" spans="2:3" ht="33" customHeight="1" x14ac:dyDescent="0.25">
      <c r="B697" s="13"/>
      <c r="C697" s="1"/>
    </row>
    <row r="698" spans="2:3" ht="33" customHeight="1" x14ac:dyDescent="0.25">
      <c r="B698" s="13"/>
      <c r="C698" s="1"/>
    </row>
    <row r="699" spans="2:3" ht="33" customHeight="1" x14ac:dyDescent="0.25">
      <c r="B699" s="13"/>
      <c r="C699" s="1"/>
    </row>
    <row r="700" spans="2:3" ht="33" customHeight="1" x14ac:dyDescent="0.25">
      <c r="B700" s="13"/>
      <c r="C700" s="1"/>
    </row>
    <row r="701" spans="2:3" ht="33" customHeight="1" x14ac:dyDescent="0.25">
      <c r="B701" s="13"/>
      <c r="C701" s="1"/>
    </row>
    <row r="702" spans="2:3" ht="33" customHeight="1" x14ac:dyDescent="0.25">
      <c r="B702" s="13"/>
      <c r="C702" s="1"/>
    </row>
    <row r="703" spans="2:3" ht="33" customHeight="1" x14ac:dyDescent="0.25">
      <c r="B703" s="13"/>
      <c r="C703" s="1"/>
    </row>
    <row r="704" spans="2:3" ht="33" customHeight="1" x14ac:dyDescent="0.25">
      <c r="B704" s="13"/>
      <c r="C704" s="1"/>
    </row>
    <row r="705" spans="2:3" ht="33" customHeight="1" x14ac:dyDescent="0.25">
      <c r="B705" s="13"/>
      <c r="C705" s="1"/>
    </row>
    <row r="706" spans="2:3" ht="33" customHeight="1" x14ac:dyDescent="0.25">
      <c r="B706" s="13"/>
      <c r="C706" s="1"/>
    </row>
    <row r="707" spans="2:3" ht="33" customHeight="1" x14ac:dyDescent="0.25">
      <c r="B707" s="13"/>
      <c r="C707" s="1"/>
    </row>
    <row r="708" spans="2:3" ht="33" customHeight="1" x14ac:dyDescent="0.25">
      <c r="B708" s="13"/>
      <c r="C708" s="1"/>
    </row>
    <row r="709" spans="2:3" ht="33" customHeight="1" x14ac:dyDescent="0.25">
      <c r="B709" s="13"/>
      <c r="C709" s="1"/>
    </row>
    <row r="710" spans="2:3" ht="33" customHeight="1" x14ac:dyDescent="0.25">
      <c r="B710" s="13"/>
      <c r="C710" s="1"/>
    </row>
    <row r="711" spans="2:3" ht="33" customHeight="1" x14ac:dyDescent="0.25">
      <c r="B711" s="13"/>
      <c r="C711" s="1"/>
    </row>
    <row r="712" spans="2:3" ht="33" customHeight="1" x14ac:dyDescent="0.25">
      <c r="B712" s="13"/>
      <c r="C712" s="1"/>
    </row>
    <row r="713" spans="2:3" ht="33" customHeight="1" x14ac:dyDescent="0.25">
      <c r="B713" s="13"/>
      <c r="C713" s="1"/>
    </row>
    <row r="714" spans="2:3" ht="33" customHeight="1" x14ac:dyDescent="0.25">
      <c r="B714" s="13"/>
      <c r="C714" s="1"/>
    </row>
    <row r="715" spans="2:3" ht="33" customHeight="1" x14ac:dyDescent="0.25">
      <c r="B715" s="13"/>
      <c r="C715" s="1"/>
    </row>
    <row r="716" spans="2:3" ht="33" customHeight="1" x14ac:dyDescent="0.25">
      <c r="B716" s="13"/>
      <c r="C716" s="1"/>
    </row>
    <row r="717" spans="2:3" ht="33" customHeight="1" x14ac:dyDescent="0.25">
      <c r="B717" s="13"/>
      <c r="C717" s="1"/>
    </row>
    <row r="718" spans="2:3" ht="33" customHeight="1" x14ac:dyDescent="0.25">
      <c r="B718" s="13"/>
      <c r="C718" s="1"/>
    </row>
    <row r="719" spans="2:3" ht="33" customHeight="1" x14ac:dyDescent="0.25">
      <c r="B719" s="13"/>
      <c r="C719" s="1"/>
    </row>
    <row r="720" spans="2:3" ht="33" customHeight="1" x14ac:dyDescent="0.25">
      <c r="B720" s="13"/>
      <c r="C720" s="1"/>
    </row>
    <row r="721" spans="2:3" ht="33" customHeight="1" x14ac:dyDescent="0.25">
      <c r="B721" s="13"/>
      <c r="C721" s="1"/>
    </row>
    <row r="722" spans="2:3" ht="33" customHeight="1" x14ac:dyDescent="0.25">
      <c r="B722" s="13"/>
      <c r="C722" s="1"/>
    </row>
    <row r="723" spans="2:3" ht="33" customHeight="1" x14ac:dyDescent="0.25">
      <c r="B723" s="13"/>
      <c r="C723" s="1"/>
    </row>
    <row r="724" spans="2:3" ht="33" customHeight="1" x14ac:dyDescent="0.25">
      <c r="B724" s="13"/>
      <c r="C724" s="1"/>
    </row>
    <row r="725" spans="2:3" ht="33" customHeight="1" x14ac:dyDescent="0.25">
      <c r="B725" s="13"/>
      <c r="C725" s="1"/>
    </row>
    <row r="726" spans="2:3" ht="33" customHeight="1" x14ac:dyDescent="0.25">
      <c r="B726" s="13"/>
      <c r="C726" s="1"/>
    </row>
    <row r="727" spans="2:3" ht="33" customHeight="1" x14ac:dyDescent="0.25">
      <c r="B727" s="13"/>
      <c r="C727" s="1"/>
    </row>
    <row r="728" spans="2:3" ht="33" customHeight="1" x14ac:dyDescent="0.25">
      <c r="B728" s="13"/>
      <c r="C728" s="1"/>
    </row>
    <row r="729" spans="2:3" ht="33" customHeight="1" x14ac:dyDescent="0.25">
      <c r="B729" s="13"/>
      <c r="C729" s="1"/>
    </row>
    <row r="730" spans="2:3" ht="33" customHeight="1" x14ac:dyDescent="0.25">
      <c r="B730" s="13"/>
      <c r="C730" s="1"/>
    </row>
    <row r="731" spans="2:3" ht="33" customHeight="1" x14ac:dyDescent="0.25">
      <c r="B731" s="13"/>
      <c r="C731" s="1"/>
    </row>
    <row r="732" spans="2:3" ht="33" customHeight="1" x14ac:dyDescent="0.25">
      <c r="B732" s="13"/>
      <c r="C732" s="1"/>
    </row>
    <row r="733" spans="2:3" ht="33" customHeight="1" x14ac:dyDescent="0.25">
      <c r="B733" s="13"/>
      <c r="C733" s="1"/>
    </row>
    <row r="734" spans="2:3" ht="33" customHeight="1" x14ac:dyDescent="0.25">
      <c r="B734" s="13"/>
      <c r="C734" s="1"/>
    </row>
    <row r="735" spans="2:3" ht="33" customHeight="1" x14ac:dyDescent="0.25">
      <c r="B735" s="13"/>
      <c r="C735" s="1"/>
    </row>
    <row r="736" spans="2:3" ht="33" customHeight="1" x14ac:dyDescent="0.25">
      <c r="B736" s="13"/>
      <c r="C736" s="1"/>
    </row>
    <row r="737" spans="2:3" ht="33" customHeight="1" x14ac:dyDescent="0.25">
      <c r="B737" s="13"/>
      <c r="C737" s="1"/>
    </row>
    <row r="738" spans="2:3" ht="33" customHeight="1" x14ac:dyDescent="0.25">
      <c r="B738" s="13"/>
      <c r="C738" s="1"/>
    </row>
    <row r="739" spans="2:3" ht="33" customHeight="1" x14ac:dyDescent="0.25">
      <c r="B739" s="13"/>
      <c r="C739" s="1"/>
    </row>
    <row r="740" spans="2:3" ht="33" customHeight="1" x14ac:dyDescent="0.25">
      <c r="B740" s="13"/>
      <c r="C740" s="1"/>
    </row>
    <row r="741" spans="2:3" ht="33" customHeight="1" x14ac:dyDescent="0.25">
      <c r="B741" s="13"/>
      <c r="C741" s="1"/>
    </row>
    <row r="742" spans="2:3" ht="33" customHeight="1" x14ac:dyDescent="0.25">
      <c r="B742" s="13"/>
      <c r="C742" s="1"/>
    </row>
    <row r="743" spans="2:3" ht="33" customHeight="1" x14ac:dyDescent="0.25">
      <c r="B743" s="13"/>
      <c r="C743" s="1"/>
    </row>
    <row r="744" spans="2:3" ht="33" customHeight="1" x14ac:dyDescent="0.25">
      <c r="B744" s="13"/>
      <c r="C744" s="1"/>
    </row>
    <row r="745" spans="2:3" ht="33" customHeight="1" x14ac:dyDescent="0.25">
      <c r="B745" s="13"/>
      <c r="C745" s="1"/>
    </row>
    <row r="746" spans="2:3" ht="33" customHeight="1" x14ac:dyDescent="0.25">
      <c r="B746" s="13"/>
      <c r="C746" s="1"/>
    </row>
    <row r="747" spans="2:3" ht="33" customHeight="1" x14ac:dyDescent="0.25">
      <c r="B747" s="13"/>
      <c r="C747" s="1"/>
    </row>
    <row r="748" spans="2:3" ht="33" customHeight="1" x14ac:dyDescent="0.25">
      <c r="B748" s="13"/>
      <c r="C748" s="1"/>
    </row>
    <row r="749" spans="2:3" ht="33" customHeight="1" x14ac:dyDescent="0.25">
      <c r="B749" s="13"/>
      <c r="C749" s="1"/>
    </row>
    <row r="750" spans="2:3" ht="33" customHeight="1" x14ac:dyDescent="0.25">
      <c r="B750" s="13"/>
      <c r="C750" s="1"/>
    </row>
    <row r="751" spans="2:3" ht="33" customHeight="1" x14ac:dyDescent="0.25">
      <c r="B751" s="13"/>
      <c r="C751" s="1"/>
    </row>
    <row r="752" spans="2:3" ht="33" customHeight="1" x14ac:dyDescent="0.25">
      <c r="B752" s="13"/>
      <c r="C752" s="1"/>
    </row>
    <row r="753" spans="2:3" ht="33" customHeight="1" x14ac:dyDescent="0.25">
      <c r="B753" s="13"/>
      <c r="C753" s="1"/>
    </row>
    <row r="754" spans="2:3" ht="33" customHeight="1" x14ac:dyDescent="0.25">
      <c r="B754" s="13"/>
      <c r="C754" s="1"/>
    </row>
    <row r="755" spans="2:3" ht="33" customHeight="1" x14ac:dyDescent="0.25">
      <c r="B755" s="13"/>
      <c r="C755" s="1"/>
    </row>
    <row r="756" spans="2:3" ht="33" customHeight="1" x14ac:dyDescent="0.25">
      <c r="B756" s="13"/>
      <c r="C756" s="1"/>
    </row>
    <row r="757" spans="2:3" ht="33" customHeight="1" x14ac:dyDescent="0.25">
      <c r="B757" s="13"/>
      <c r="C757" s="1"/>
    </row>
    <row r="758" spans="2:3" ht="33" customHeight="1" x14ac:dyDescent="0.25">
      <c r="B758" s="13"/>
      <c r="C758" s="1"/>
    </row>
    <row r="759" spans="2:3" ht="33" customHeight="1" x14ac:dyDescent="0.25">
      <c r="B759" s="13"/>
      <c r="C759" s="1"/>
    </row>
    <row r="760" spans="2:3" ht="33" customHeight="1" x14ac:dyDescent="0.25">
      <c r="B760" s="13"/>
      <c r="C760" s="1"/>
    </row>
    <row r="761" spans="2:3" ht="33" customHeight="1" x14ac:dyDescent="0.25">
      <c r="B761" s="13"/>
      <c r="C761" s="1"/>
    </row>
    <row r="762" spans="2:3" ht="33" customHeight="1" x14ac:dyDescent="0.25">
      <c r="B762" s="13"/>
      <c r="C762" s="1"/>
    </row>
    <row r="763" spans="2:3" ht="33" customHeight="1" x14ac:dyDescent="0.25">
      <c r="B763" s="13"/>
      <c r="C763" s="1"/>
    </row>
    <row r="764" spans="2:3" ht="33" customHeight="1" x14ac:dyDescent="0.25">
      <c r="B764" s="13"/>
      <c r="C764" s="1"/>
    </row>
    <row r="765" spans="2:3" ht="33" customHeight="1" x14ac:dyDescent="0.25">
      <c r="B765" s="13"/>
      <c r="C765" s="1"/>
    </row>
    <row r="766" spans="2:3" ht="33" customHeight="1" x14ac:dyDescent="0.25">
      <c r="B766" s="13"/>
      <c r="C766" s="1"/>
    </row>
    <row r="767" spans="2:3" ht="33" customHeight="1" x14ac:dyDescent="0.25">
      <c r="B767" s="13"/>
      <c r="C767" s="1"/>
    </row>
    <row r="768" spans="2:3" ht="33" customHeight="1" x14ac:dyDescent="0.25">
      <c r="B768" s="13"/>
      <c r="C768" s="1"/>
    </row>
    <row r="769" spans="2:3" ht="33" customHeight="1" x14ac:dyDescent="0.25">
      <c r="B769" s="13"/>
      <c r="C769" s="1"/>
    </row>
    <row r="770" spans="2:3" ht="33" customHeight="1" x14ac:dyDescent="0.25">
      <c r="B770" s="13"/>
      <c r="C770" s="1"/>
    </row>
    <row r="771" spans="2:3" ht="33" customHeight="1" x14ac:dyDescent="0.25">
      <c r="B771" s="13"/>
      <c r="C771" s="1"/>
    </row>
    <row r="772" spans="2:3" ht="33" customHeight="1" x14ac:dyDescent="0.25">
      <c r="B772" s="13"/>
      <c r="C772" s="1"/>
    </row>
    <row r="773" spans="2:3" ht="33" customHeight="1" x14ac:dyDescent="0.25">
      <c r="B773" s="13"/>
      <c r="C773" s="1"/>
    </row>
    <row r="774" spans="2:3" ht="33" customHeight="1" x14ac:dyDescent="0.25">
      <c r="B774" s="13"/>
      <c r="C774" s="1"/>
    </row>
    <row r="775" spans="2:3" ht="33" customHeight="1" x14ac:dyDescent="0.25">
      <c r="B775" s="13"/>
      <c r="C775" s="1"/>
    </row>
    <row r="776" spans="2:3" ht="33" customHeight="1" x14ac:dyDescent="0.25">
      <c r="B776" s="13"/>
      <c r="C776" s="1"/>
    </row>
    <row r="777" spans="2:3" ht="33" customHeight="1" x14ac:dyDescent="0.25">
      <c r="B777" s="13"/>
      <c r="C777" s="1"/>
    </row>
    <row r="778" spans="2:3" ht="33" customHeight="1" x14ac:dyDescent="0.25">
      <c r="B778" s="13"/>
      <c r="C778" s="1"/>
    </row>
    <row r="779" spans="2:3" ht="33" customHeight="1" x14ac:dyDescent="0.25">
      <c r="B779" s="13"/>
      <c r="C779" s="1"/>
    </row>
    <row r="780" spans="2:3" ht="33" customHeight="1" x14ac:dyDescent="0.25">
      <c r="B780" s="13"/>
      <c r="C780" s="1"/>
    </row>
    <row r="781" spans="2:3" ht="33" customHeight="1" x14ac:dyDescent="0.25">
      <c r="B781" s="13"/>
      <c r="C781" s="1"/>
    </row>
    <row r="782" spans="2:3" ht="33" customHeight="1" x14ac:dyDescent="0.25">
      <c r="B782" s="13"/>
      <c r="C782" s="1"/>
    </row>
    <row r="783" spans="2:3" ht="33" customHeight="1" x14ac:dyDescent="0.25">
      <c r="B783" s="13"/>
      <c r="C783" s="1"/>
    </row>
    <row r="784" spans="2:3" ht="33" customHeight="1" x14ac:dyDescent="0.25">
      <c r="B784" s="13"/>
      <c r="C784" s="1"/>
    </row>
    <row r="785" spans="2:3" ht="33" customHeight="1" x14ac:dyDescent="0.25">
      <c r="B785" s="13"/>
      <c r="C785" s="1"/>
    </row>
    <row r="786" spans="2:3" ht="33" customHeight="1" x14ac:dyDescent="0.25">
      <c r="B786" s="13"/>
      <c r="C786" s="1"/>
    </row>
    <row r="787" spans="2:3" ht="33" customHeight="1" x14ac:dyDescent="0.25">
      <c r="B787" s="13"/>
      <c r="C787" s="1"/>
    </row>
    <row r="788" spans="2:3" ht="33" customHeight="1" x14ac:dyDescent="0.25">
      <c r="B788" s="13"/>
      <c r="C788" s="1"/>
    </row>
    <row r="789" spans="2:3" ht="33" customHeight="1" x14ac:dyDescent="0.25">
      <c r="B789" s="13"/>
      <c r="C789" s="1"/>
    </row>
    <row r="790" spans="2:3" ht="33" customHeight="1" x14ac:dyDescent="0.25">
      <c r="B790" s="13"/>
      <c r="C790" s="1"/>
    </row>
    <row r="791" spans="2:3" ht="33" customHeight="1" x14ac:dyDescent="0.25">
      <c r="B791" s="13"/>
      <c r="C791" s="1"/>
    </row>
    <row r="792" spans="2:3" ht="33" customHeight="1" x14ac:dyDescent="0.25">
      <c r="B792" s="13"/>
      <c r="C792" s="1"/>
    </row>
    <row r="793" spans="2:3" ht="33" customHeight="1" x14ac:dyDescent="0.25">
      <c r="B793" s="13"/>
      <c r="C793" s="1"/>
    </row>
    <row r="794" spans="2:3" ht="33" customHeight="1" x14ac:dyDescent="0.25">
      <c r="B794" s="13"/>
      <c r="C794" s="1"/>
    </row>
    <row r="795" spans="2:3" ht="33" customHeight="1" x14ac:dyDescent="0.25">
      <c r="B795" s="13"/>
      <c r="C795" s="1"/>
    </row>
    <row r="796" spans="2:3" ht="33" customHeight="1" x14ac:dyDescent="0.25">
      <c r="B796" s="13"/>
      <c r="C796" s="1"/>
    </row>
    <row r="797" spans="2:3" ht="33" customHeight="1" x14ac:dyDescent="0.25">
      <c r="B797" s="13"/>
      <c r="C797" s="1"/>
    </row>
    <row r="798" spans="2:3" ht="33" customHeight="1" x14ac:dyDescent="0.25">
      <c r="B798" s="13"/>
      <c r="C798" s="1"/>
    </row>
    <row r="799" spans="2:3" ht="33" customHeight="1" x14ac:dyDescent="0.25">
      <c r="B799" s="13"/>
      <c r="C799" s="1"/>
    </row>
    <row r="800" spans="2:3" ht="33" customHeight="1" x14ac:dyDescent="0.25">
      <c r="B800" s="13"/>
      <c r="C800" s="1"/>
    </row>
    <row r="801" spans="2:3" ht="33" customHeight="1" x14ac:dyDescent="0.25">
      <c r="B801" s="13"/>
      <c r="C801" s="1"/>
    </row>
    <row r="802" spans="2:3" ht="33" customHeight="1" x14ac:dyDescent="0.25">
      <c r="B802" s="13"/>
      <c r="C802" s="1"/>
    </row>
    <row r="803" spans="2:3" ht="33" customHeight="1" x14ac:dyDescent="0.25">
      <c r="B803" s="13"/>
      <c r="C803" s="1"/>
    </row>
    <row r="804" spans="2:3" ht="33" customHeight="1" x14ac:dyDescent="0.25">
      <c r="B804" s="13"/>
      <c r="C804" s="1"/>
    </row>
    <row r="805" spans="2:3" ht="33" customHeight="1" x14ac:dyDescent="0.25">
      <c r="B805" s="13"/>
      <c r="C805" s="1"/>
    </row>
    <row r="806" spans="2:3" ht="33" customHeight="1" x14ac:dyDescent="0.25">
      <c r="B806" s="13"/>
      <c r="C806" s="1"/>
    </row>
    <row r="807" spans="2:3" ht="33" customHeight="1" x14ac:dyDescent="0.25">
      <c r="B807" s="13"/>
      <c r="C807" s="1"/>
    </row>
    <row r="808" spans="2:3" ht="33" customHeight="1" x14ac:dyDescent="0.25">
      <c r="B808" s="13"/>
      <c r="C808" s="1"/>
    </row>
    <row r="809" spans="2:3" ht="33" customHeight="1" x14ac:dyDescent="0.25">
      <c r="B809" s="13"/>
      <c r="C809" s="1"/>
    </row>
    <row r="810" spans="2:3" ht="33" customHeight="1" x14ac:dyDescent="0.25">
      <c r="B810" s="13"/>
      <c r="C810" s="1"/>
    </row>
    <row r="811" spans="2:3" ht="33" customHeight="1" x14ac:dyDescent="0.25">
      <c r="B811" s="13"/>
      <c r="C811" s="1"/>
    </row>
    <row r="812" spans="2:3" ht="33" customHeight="1" x14ac:dyDescent="0.25">
      <c r="B812" s="13"/>
      <c r="C812" s="1"/>
    </row>
    <row r="813" spans="2:3" ht="33" customHeight="1" x14ac:dyDescent="0.25">
      <c r="B813" s="13"/>
      <c r="C813" s="1"/>
    </row>
    <row r="814" spans="2:3" ht="33" customHeight="1" x14ac:dyDescent="0.25">
      <c r="B814" s="13"/>
      <c r="C814" s="1"/>
    </row>
    <row r="815" spans="2:3" ht="33" customHeight="1" x14ac:dyDescent="0.25">
      <c r="B815" s="13"/>
      <c r="C815" s="1"/>
    </row>
    <row r="816" spans="2:3" ht="33" customHeight="1" x14ac:dyDescent="0.25">
      <c r="B816" s="13"/>
      <c r="C816" s="1"/>
    </row>
    <row r="817" spans="2:3" ht="33" customHeight="1" x14ac:dyDescent="0.25">
      <c r="B817" s="13"/>
      <c r="C817" s="1"/>
    </row>
    <row r="818" spans="2:3" ht="33" customHeight="1" x14ac:dyDescent="0.25">
      <c r="B818" s="13"/>
      <c r="C818" s="1"/>
    </row>
    <row r="819" spans="2:3" ht="33" customHeight="1" x14ac:dyDescent="0.25">
      <c r="B819" s="13"/>
      <c r="C819" s="1"/>
    </row>
    <row r="820" spans="2:3" ht="33" customHeight="1" x14ac:dyDescent="0.25">
      <c r="B820" s="13"/>
      <c r="C820" s="1"/>
    </row>
    <row r="821" spans="2:3" ht="33" customHeight="1" x14ac:dyDescent="0.25">
      <c r="B821" s="13"/>
      <c r="C821" s="1"/>
    </row>
    <row r="822" spans="2:3" ht="33" customHeight="1" x14ac:dyDescent="0.25">
      <c r="B822" s="13"/>
      <c r="C822" s="1"/>
    </row>
    <row r="823" spans="2:3" ht="33" customHeight="1" x14ac:dyDescent="0.25">
      <c r="B823" s="13"/>
      <c r="C823" s="1"/>
    </row>
    <row r="824" spans="2:3" ht="33" customHeight="1" x14ac:dyDescent="0.25">
      <c r="B824" s="13"/>
      <c r="C824" s="1"/>
    </row>
    <row r="825" spans="2:3" ht="33" customHeight="1" x14ac:dyDescent="0.25">
      <c r="B825" s="13"/>
      <c r="C825" s="1"/>
    </row>
    <row r="826" spans="2:3" ht="33" customHeight="1" x14ac:dyDescent="0.25">
      <c r="B826" s="13"/>
      <c r="C826" s="1"/>
    </row>
    <row r="827" spans="2:3" ht="33" customHeight="1" x14ac:dyDescent="0.25">
      <c r="B827" s="13"/>
      <c r="C827" s="1"/>
    </row>
    <row r="828" spans="2:3" ht="33" customHeight="1" x14ac:dyDescent="0.25">
      <c r="B828" s="13"/>
      <c r="C828" s="1"/>
    </row>
    <row r="829" spans="2:3" ht="33" customHeight="1" x14ac:dyDescent="0.25">
      <c r="B829" s="13"/>
      <c r="C829" s="1"/>
    </row>
    <row r="830" spans="2:3" ht="33" customHeight="1" x14ac:dyDescent="0.25">
      <c r="B830" s="13"/>
      <c r="C830" s="1"/>
    </row>
    <row r="831" spans="2:3" ht="33" customHeight="1" x14ac:dyDescent="0.25">
      <c r="B831" s="13"/>
      <c r="C831" s="1"/>
    </row>
    <row r="832" spans="2:3" ht="33" customHeight="1" x14ac:dyDescent="0.25">
      <c r="B832" s="13"/>
      <c r="C832" s="1"/>
    </row>
    <row r="833" spans="2:3" ht="33" customHeight="1" x14ac:dyDescent="0.25">
      <c r="B833" s="13"/>
      <c r="C833" s="1"/>
    </row>
    <row r="834" spans="2:3" ht="33" customHeight="1" x14ac:dyDescent="0.25">
      <c r="B834" s="13"/>
      <c r="C834" s="1"/>
    </row>
    <row r="835" spans="2:3" ht="33" customHeight="1" x14ac:dyDescent="0.25">
      <c r="B835" s="13"/>
      <c r="C835" s="1"/>
    </row>
    <row r="836" spans="2:3" ht="33" customHeight="1" x14ac:dyDescent="0.25">
      <c r="B836" s="13"/>
      <c r="C836" s="1"/>
    </row>
    <row r="837" spans="2:3" ht="33" customHeight="1" x14ac:dyDescent="0.25">
      <c r="B837" s="13"/>
      <c r="C837" s="1"/>
    </row>
    <row r="838" spans="2:3" ht="33" customHeight="1" x14ac:dyDescent="0.25">
      <c r="B838" s="13"/>
      <c r="C838" s="1"/>
    </row>
    <row r="839" spans="2:3" ht="33" customHeight="1" x14ac:dyDescent="0.25">
      <c r="B839" s="13"/>
      <c r="C839" s="1"/>
    </row>
    <row r="840" spans="2:3" ht="33" customHeight="1" x14ac:dyDescent="0.25">
      <c r="B840" s="13"/>
      <c r="C840" s="1"/>
    </row>
    <row r="841" spans="2:3" ht="33" customHeight="1" x14ac:dyDescent="0.25">
      <c r="B841" s="13"/>
      <c r="C841" s="1"/>
    </row>
    <row r="842" spans="2:3" ht="33" customHeight="1" x14ac:dyDescent="0.25">
      <c r="B842" s="13"/>
      <c r="C842" s="1"/>
    </row>
    <row r="843" spans="2:3" ht="33" customHeight="1" x14ac:dyDescent="0.25">
      <c r="B843" s="13"/>
      <c r="C843" s="1"/>
    </row>
    <row r="844" spans="2:3" ht="33" customHeight="1" x14ac:dyDescent="0.25">
      <c r="B844" s="13"/>
      <c r="C844" s="1"/>
    </row>
    <row r="845" spans="2:3" ht="33" customHeight="1" x14ac:dyDescent="0.25">
      <c r="B845" s="13"/>
      <c r="C845" s="1"/>
    </row>
    <row r="846" spans="2:3" ht="33" customHeight="1" x14ac:dyDescent="0.25">
      <c r="B846" s="13"/>
      <c r="C846" s="1"/>
    </row>
    <row r="847" spans="2:3" ht="33" customHeight="1" x14ac:dyDescent="0.25">
      <c r="B847" s="13"/>
      <c r="C847" s="1"/>
    </row>
    <row r="848" spans="2:3" ht="33" customHeight="1" x14ac:dyDescent="0.25">
      <c r="B848" s="13"/>
      <c r="C848" s="1"/>
    </row>
    <row r="849" spans="2:3" ht="33" customHeight="1" x14ac:dyDescent="0.25">
      <c r="B849" s="13"/>
      <c r="C849" s="1"/>
    </row>
    <row r="850" spans="2:3" ht="33" customHeight="1" x14ac:dyDescent="0.25">
      <c r="B850" s="13"/>
      <c r="C850" s="1"/>
    </row>
    <row r="851" spans="2:3" ht="33" customHeight="1" x14ac:dyDescent="0.25">
      <c r="B851" s="13"/>
      <c r="C851" s="1"/>
    </row>
    <row r="852" spans="2:3" ht="33" customHeight="1" x14ac:dyDescent="0.25">
      <c r="B852" s="13"/>
      <c r="C852" s="1"/>
    </row>
    <row r="853" spans="2:3" ht="33" customHeight="1" x14ac:dyDescent="0.25">
      <c r="B853" s="13"/>
      <c r="C853" s="1"/>
    </row>
    <row r="854" spans="2:3" ht="33" customHeight="1" x14ac:dyDescent="0.25">
      <c r="B854" s="13"/>
      <c r="C854" s="1"/>
    </row>
    <row r="855" spans="2:3" ht="33" customHeight="1" x14ac:dyDescent="0.25">
      <c r="B855" s="13"/>
      <c r="C855" s="1"/>
    </row>
    <row r="856" spans="2:3" ht="33" customHeight="1" x14ac:dyDescent="0.25">
      <c r="B856" s="13"/>
      <c r="C856" s="1"/>
    </row>
    <row r="857" spans="2:3" ht="33" customHeight="1" x14ac:dyDescent="0.25">
      <c r="B857" s="13"/>
      <c r="C857" s="1"/>
    </row>
    <row r="858" spans="2:3" ht="33" customHeight="1" x14ac:dyDescent="0.25">
      <c r="B858" s="13"/>
      <c r="C858" s="1"/>
    </row>
    <row r="859" spans="2:3" ht="33" customHeight="1" x14ac:dyDescent="0.25">
      <c r="B859" s="13"/>
      <c r="C859" s="1"/>
    </row>
    <row r="860" spans="2:3" ht="33" customHeight="1" x14ac:dyDescent="0.25">
      <c r="B860" s="13"/>
      <c r="C860" s="1"/>
    </row>
    <row r="861" spans="2:3" ht="33" customHeight="1" x14ac:dyDescent="0.25">
      <c r="B861" s="13"/>
      <c r="C861" s="1"/>
    </row>
    <row r="862" spans="2:3" ht="33" customHeight="1" x14ac:dyDescent="0.25">
      <c r="B862" s="13"/>
      <c r="C862" s="1"/>
    </row>
    <row r="863" spans="2:3" ht="33" customHeight="1" x14ac:dyDescent="0.25">
      <c r="B863" s="13"/>
      <c r="C863" s="1"/>
    </row>
    <row r="864" spans="2:3" ht="33" customHeight="1" x14ac:dyDescent="0.25">
      <c r="B864" s="13"/>
      <c r="C864" s="1"/>
    </row>
    <row r="865" spans="2:3" ht="33" customHeight="1" x14ac:dyDescent="0.25">
      <c r="B865" s="13"/>
      <c r="C865" s="1"/>
    </row>
    <row r="866" spans="2:3" ht="33" customHeight="1" x14ac:dyDescent="0.25">
      <c r="B866" s="13"/>
      <c r="C866" s="1"/>
    </row>
    <row r="867" spans="2:3" ht="33" customHeight="1" x14ac:dyDescent="0.25">
      <c r="B867" s="13"/>
      <c r="C867" s="1"/>
    </row>
    <row r="868" spans="2:3" ht="33" customHeight="1" x14ac:dyDescent="0.25">
      <c r="B868" s="13"/>
      <c r="C868" s="1"/>
    </row>
    <row r="869" spans="2:3" ht="33" customHeight="1" x14ac:dyDescent="0.25">
      <c r="B869" s="13"/>
      <c r="C869" s="1"/>
    </row>
    <row r="870" spans="2:3" ht="33" customHeight="1" x14ac:dyDescent="0.25">
      <c r="B870" s="13"/>
      <c r="C870" s="1"/>
    </row>
    <row r="871" spans="2:3" ht="33" customHeight="1" x14ac:dyDescent="0.25">
      <c r="B871" s="13"/>
      <c r="C871" s="1"/>
    </row>
    <row r="872" spans="2:3" ht="33" customHeight="1" x14ac:dyDescent="0.25">
      <c r="B872" s="13"/>
      <c r="C872" s="1"/>
    </row>
    <row r="873" spans="2:3" ht="33" customHeight="1" x14ac:dyDescent="0.25">
      <c r="B873" s="13"/>
      <c r="C873" s="1"/>
    </row>
    <row r="874" spans="2:3" ht="33" customHeight="1" x14ac:dyDescent="0.25">
      <c r="B874" s="13"/>
      <c r="C874" s="1"/>
    </row>
    <row r="875" spans="2:3" ht="33" customHeight="1" x14ac:dyDescent="0.25">
      <c r="B875" s="13"/>
      <c r="C875" s="1"/>
    </row>
    <row r="876" spans="2:3" ht="33" customHeight="1" x14ac:dyDescent="0.25">
      <c r="B876" s="13"/>
      <c r="C876" s="1"/>
    </row>
    <row r="877" spans="2:3" ht="33" customHeight="1" x14ac:dyDescent="0.25">
      <c r="B877" s="13"/>
      <c r="C877" s="1"/>
    </row>
    <row r="878" spans="2:3" ht="33" customHeight="1" x14ac:dyDescent="0.25">
      <c r="B878" s="13"/>
      <c r="C878" s="1"/>
    </row>
    <row r="879" spans="2:3" ht="33" customHeight="1" x14ac:dyDescent="0.25">
      <c r="B879" s="13"/>
      <c r="C879" s="1"/>
    </row>
    <row r="880" spans="2:3" ht="33" customHeight="1" x14ac:dyDescent="0.25">
      <c r="B880" s="13"/>
      <c r="C880" s="1"/>
    </row>
    <row r="881" spans="2:3" ht="33" customHeight="1" x14ac:dyDescent="0.25">
      <c r="B881" s="13"/>
      <c r="C881" s="1"/>
    </row>
    <row r="882" spans="2:3" ht="33" customHeight="1" x14ac:dyDescent="0.25">
      <c r="B882" s="13"/>
      <c r="C882" s="1"/>
    </row>
    <row r="883" spans="2:3" ht="33" customHeight="1" x14ac:dyDescent="0.25">
      <c r="B883" s="13"/>
      <c r="C883" s="1"/>
    </row>
    <row r="884" spans="2:3" ht="33" customHeight="1" x14ac:dyDescent="0.25">
      <c r="B884" s="13"/>
      <c r="C884" s="1"/>
    </row>
    <row r="885" spans="2:3" ht="33" customHeight="1" x14ac:dyDescent="0.25">
      <c r="B885" s="13"/>
      <c r="C885" s="1"/>
    </row>
    <row r="886" spans="2:3" ht="33" customHeight="1" x14ac:dyDescent="0.25">
      <c r="B886" s="13"/>
      <c r="C886" s="1"/>
    </row>
    <row r="887" spans="2:3" ht="33" customHeight="1" x14ac:dyDescent="0.25">
      <c r="B887" s="13"/>
      <c r="C887" s="1"/>
    </row>
    <row r="888" spans="2:3" ht="33" customHeight="1" x14ac:dyDescent="0.25">
      <c r="B888" s="13"/>
      <c r="C888" s="1"/>
    </row>
    <row r="889" spans="2:3" ht="33" customHeight="1" x14ac:dyDescent="0.25">
      <c r="B889" s="13"/>
      <c r="C889" s="1"/>
    </row>
    <row r="890" spans="2:3" ht="33" customHeight="1" x14ac:dyDescent="0.25">
      <c r="B890" s="13"/>
      <c r="C890" s="1"/>
    </row>
    <row r="891" spans="2:3" ht="33" customHeight="1" x14ac:dyDescent="0.25">
      <c r="B891" s="13"/>
      <c r="C891" s="1"/>
    </row>
    <row r="892" spans="2:3" ht="33" customHeight="1" x14ac:dyDescent="0.25">
      <c r="B892" s="13"/>
      <c r="C892" s="1"/>
    </row>
    <row r="893" spans="2:3" ht="33" customHeight="1" x14ac:dyDescent="0.25">
      <c r="B893" s="13"/>
      <c r="C893" s="1"/>
    </row>
    <row r="894" spans="2:3" ht="33" customHeight="1" x14ac:dyDescent="0.25">
      <c r="B894" s="13"/>
      <c r="C894" s="1"/>
    </row>
    <row r="895" spans="2:3" ht="33" customHeight="1" x14ac:dyDescent="0.25">
      <c r="B895" s="13"/>
      <c r="C895" s="1"/>
    </row>
    <row r="896" spans="2:3" ht="33" customHeight="1" x14ac:dyDescent="0.25">
      <c r="B896" s="13"/>
      <c r="C896" s="1"/>
    </row>
    <row r="897" spans="2:3" ht="33" customHeight="1" x14ac:dyDescent="0.25">
      <c r="B897" s="13"/>
      <c r="C897" s="1"/>
    </row>
    <row r="898" spans="2:3" ht="33" customHeight="1" x14ac:dyDescent="0.25">
      <c r="B898" s="13"/>
      <c r="C898" s="1"/>
    </row>
    <row r="899" spans="2:3" ht="33" customHeight="1" x14ac:dyDescent="0.25">
      <c r="B899" s="13"/>
      <c r="C899" s="1"/>
    </row>
    <row r="900" spans="2:3" ht="33" customHeight="1" x14ac:dyDescent="0.25">
      <c r="B900" s="13"/>
      <c r="C900" s="1"/>
    </row>
    <row r="901" spans="2:3" ht="33" customHeight="1" x14ac:dyDescent="0.25">
      <c r="B901" s="13"/>
      <c r="C901" s="1"/>
    </row>
    <row r="902" spans="2:3" ht="33" customHeight="1" x14ac:dyDescent="0.25">
      <c r="B902" s="13"/>
      <c r="C902" s="1"/>
    </row>
    <row r="903" spans="2:3" ht="33" customHeight="1" x14ac:dyDescent="0.25">
      <c r="B903" s="13"/>
      <c r="C903" s="1"/>
    </row>
    <row r="904" spans="2:3" ht="33" customHeight="1" x14ac:dyDescent="0.25">
      <c r="B904" s="13"/>
      <c r="C904" s="1"/>
    </row>
    <row r="905" spans="2:3" ht="33" customHeight="1" x14ac:dyDescent="0.25">
      <c r="B905" s="13"/>
      <c r="C905" s="1"/>
    </row>
    <row r="906" spans="2:3" ht="33" customHeight="1" x14ac:dyDescent="0.25">
      <c r="B906" s="13"/>
      <c r="C906" s="1"/>
    </row>
    <row r="907" spans="2:3" ht="33" customHeight="1" x14ac:dyDescent="0.25">
      <c r="B907" s="13"/>
      <c r="C907" s="1"/>
    </row>
    <row r="908" spans="2:3" ht="33" customHeight="1" x14ac:dyDescent="0.25">
      <c r="B908" s="13"/>
      <c r="C908" s="1"/>
    </row>
    <row r="909" spans="2:3" ht="33" customHeight="1" x14ac:dyDescent="0.25">
      <c r="B909" s="13"/>
      <c r="C909" s="1"/>
    </row>
    <row r="910" spans="2:3" ht="33" customHeight="1" x14ac:dyDescent="0.25">
      <c r="B910" s="13"/>
      <c r="C910" s="1"/>
    </row>
    <row r="911" spans="2:3" ht="33" customHeight="1" x14ac:dyDescent="0.25">
      <c r="B911" s="13"/>
      <c r="C911" s="1"/>
    </row>
    <row r="912" spans="2:3" ht="33" customHeight="1" x14ac:dyDescent="0.25">
      <c r="B912" s="13"/>
      <c r="C912" s="1"/>
    </row>
    <row r="913" spans="2:3" ht="33" customHeight="1" x14ac:dyDescent="0.25">
      <c r="B913" s="13"/>
      <c r="C913" s="1"/>
    </row>
    <row r="914" spans="2:3" ht="33" customHeight="1" x14ac:dyDescent="0.25">
      <c r="B914" s="13"/>
      <c r="C914" s="1"/>
    </row>
    <row r="915" spans="2:3" ht="33" customHeight="1" x14ac:dyDescent="0.25">
      <c r="B915" s="13"/>
      <c r="C915" s="1"/>
    </row>
    <row r="916" spans="2:3" ht="33" customHeight="1" x14ac:dyDescent="0.25">
      <c r="B916" s="13"/>
      <c r="C916" s="1"/>
    </row>
    <row r="917" spans="2:3" ht="33" customHeight="1" x14ac:dyDescent="0.25">
      <c r="B917" s="13"/>
      <c r="C917" s="1"/>
    </row>
    <row r="918" spans="2:3" ht="33" customHeight="1" x14ac:dyDescent="0.25">
      <c r="B918" s="13"/>
      <c r="C918" s="1"/>
    </row>
    <row r="919" spans="2:3" ht="33" customHeight="1" x14ac:dyDescent="0.25">
      <c r="B919" s="13"/>
      <c r="C919" s="1"/>
    </row>
    <row r="920" spans="2:3" ht="33" customHeight="1" x14ac:dyDescent="0.25">
      <c r="B920" s="13"/>
      <c r="C920" s="1"/>
    </row>
    <row r="921" spans="2:3" ht="33" customHeight="1" x14ac:dyDescent="0.25">
      <c r="B921" s="13"/>
      <c r="C921" s="1"/>
    </row>
    <row r="922" spans="2:3" ht="33" customHeight="1" x14ac:dyDescent="0.25">
      <c r="B922" s="13"/>
      <c r="C922" s="1"/>
    </row>
    <row r="923" spans="2:3" ht="33" customHeight="1" x14ac:dyDescent="0.25">
      <c r="B923" s="13"/>
      <c r="C923" s="1"/>
    </row>
    <row r="924" spans="2:3" ht="33" customHeight="1" x14ac:dyDescent="0.25">
      <c r="B924" s="13"/>
      <c r="C924" s="1"/>
    </row>
    <row r="925" spans="2:3" ht="33" customHeight="1" x14ac:dyDescent="0.25">
      <c r="B925" s="13"/>
      <c r="C925" s="1"/>
    </row>
    <row r="926" spans="2:3" ht="33" customHeight="1" x14ac:dyDescent="0.25">
      <c r="B926" s="13"/>
      <c r="C926" s="1"/>
    </row>
    <row r="927" spans="2:3" ht="33" customHeight="1" x14ac:dyDescent="0.25">
      <c r="B927" s="13"/>
      <c r="C927" s="1"/>
    </row>
    <row r="928" spans="2:3" ht="33" customHeight="1" x14ac:dyDescent="0.25">
      <c r="B928" s="13"/>
      <c r="C928" s="1"/>
    </row>
    <row r="929" spans="2:3" ht="33" customHeight="1" x14ac:dyDescent="0.25">
      <c r="B929" s="13"/>
      <c r="C929" s="1"/>
    </row>
    <row r="930" spans="2:3" ht="33" customHeight="1" x14ac:dyDescent="0.25">
      <c r="B930" s="13"/>
      <c r="C930" s="1"/>
    </row>
    <row r="931" spans="2:3" ht="33" customHeight="1" x14ac:dyDescent="0.25">
      <c r="B931" s="13"/>
      <c r="C931" s="1"/>
    </row>
    <row r="932" spans="2:3" ht="33" customHeight="1" x14ac:dyDescent="0.25">
      <c r="B932" s="13"/>
      <c r="C932" s="1"/>
    </row>
    <row r="933" spans="2:3" ht="33" customHeight="1" x14ac:dyDescent="0.25">
      <c r="B933" s="13"/>
      <c r="C933" s="1"/>
    </row>
    <row r="934" spans="2:3" ht="33" customHeight="1" x14ac:dyDescent="0.25">
      <c r="B934" s="13"/>
      <c r="C934" s="1"/>
    </row>
    <row r="935" spans="2:3" ht="33" customHeight="1" x14ac:dyDescent="0.25">
      <c r="B935" s="13"/>
      <c r="C935" s="1"/>
    </row>
    <row r="936" spans="2:3" ht="33" customHeight="1" x14ac:dyDescent="0.25">
      <c r="B936" s="13"/>
      <c r="C936" s="1"/>
    </row>
    <row r="937" spans="2:3" ht="33" customHeight="1" x14ac:dyDescent="0.25">
      <c r="B937" s="13"/>
      <c r="C937" s="1"/>
    </row>
    <row r="938" spans="2:3" ht="33" customHeight="1" x14ac:dyDescent="0.25">
      <c r="B938" s="13"/>
      <c r="C938" s="1"/>
    </row>
    <row r="939" spans="2:3" ht="33" customHeight="1" x14ac:dyDescent="0.25">
      <c r="B939" s="13"/>
      <c r="C939" s="1"/>
    </row>
    <row r="940" spans="2:3" ht="33" customHeight="1" x14ac:dyDescent="0.25">
      <c r="B940" s="13"/>
      <c r="C940" s="1"/>
    </row>
    <row r="941" spans="2:3" ht="33" customHeight="1" x14ac:dyDescent="0.25">
      <c r="B941" s="13"/>
      <c r="C941" s="1"/>
    </row>
    <row r="942" spans="2:3" ht="33" customHeight="1" x14ac:dyDescent="0.25">
      <c r="B942" s="13"/>
      <c r="C942" s="1"/>
    </row>
    <row r="943" spans="2:3" ht="33" customHeight="1" x14ac:dyDescent="0.25">
      <c r="B943" s="13"/>
      <c r="C943" s="1"/>
    </row>
    <row r="944" spans="2:3" ht="33" customHeight="1" x14ac:dyDescent="0.25">
      <c r="B944" s="13"/>
      <c r="C944" s="1"/>
    </row>
    <row r="945" spans="2:3" ht="33" customHeight="1" x14ac:dyDescent="0.25">
      <c r="B945" s="13"/>
      <c r="C945" s="1"/>
    </row>
    <row r="946" spans="2:3" ht="33" customHeight="1" x14ac:dyDescent="0.25">
      <c r="B946" s="13"/>
      <c r="C946" s="1"/>
    </row>
    <row r="947" spans="2:3" ht="33" customHeight="1" x14ac:dyDescent="0.25">
      <c r="B947" s="13"/>
      <c r="C947" s="1"/>
    </row>
    <row r="948" spans="2:3" ht="33" customHeight="1" x14ac:dyDescent="0.25">
      <c r="B948" s="13"/>
      <c r="C948" s="1"/>
    </row>
    <row r="949" spans="2:3" ht="33" customHeight="1" x14ac:dyDescent="0.25">
      <c r="B949" s="13"/>
      <c r="C949" s="1"/>
    </row>
    <row r="950" spans="2:3" ht="33" customHeight="1" x14ac:dyDescent="0.25">
      <c r="B950" s="13"/>
      <c r="C950" s="1"/>
    </row>
    <row r="951" spans="2:3" ht="33" customHeight="1" x14ac:dyDescent="0.25">
      <c r="B951" s="13"/>
      <c r="C951" s="1"/>
    </row>
    <row r="952" spans="2:3" ht="33" customHeight="1" x14ac:dyDescent="0.25">
      <c r="B952" s="13"/>
      <c r="C952" s="1"/>
    </row>
    <row r="953" spans="2:3" ht="33" customHeight="1" x14ac:dyDescent="0.25">
      <c r="B953" s="13"/>
      <c r="C953" s="1"/>
    </row>
    <row r="954" spans="2:3" ht="33" customHeight="1" x14ac:dyDescent="0.25">
      <c r="B954" s="13"/>
      <c r="C954" s="1"/>
    </row>
    <row r="955" spans="2:3" ht="33" customHeight="1" x14ac:dyDescent="0.25">
      <c r="B955" s="13"/>
      <c r="C955" s="1"/>
    </row>
    <row r="956" spans="2:3" ht="33" customHeight="1" x14ac:dyDescent="0.25">
      <c r="B956" s="13"/>
      <c r="C956" s="1"/>
    </row>
    <row r="957" spans="2:3" ht="33" customHeight="1" x14ac:dyDescent="0.25">
      <c r="B957" s="13"/>
      <c r="C957" s="1"/>
    </row>
    <row r="958" spans="2:3" ht="33" customHeight="1" x14ac:dyDescent="0.25">
      <c r="B958" s="13"/>
      <c r="C958" s="1"/>
    </row>
    <row r="959" spans="2:3" ht="33" customHeight="1" x14ac:dyDescent="0.25">
      <c r="B959" s="13"/>
      <c r="C959" s="1"/>
    </row>
    <row r="960" spans="2:3" ht="33" customHeight="1" x14ac:dyDescent="0.25">
      <c r="B960" s="13"/>
      <c r="C960" s="1"/>
    </row>
    <row r="961" spans="2:3" ht="33" customHeight="1" x14ac:dyDescent="0.25">
      <c r="B961" s="13"/>
      <c r="C961" s="1"/>
    </row>
    <row r="962" spans="2:3" ht="33" customHeight="1" x14ac:dyDescent="0.25">
      <c r="B962" s="13"/>
      <c r="C962" s="1"/>
    </row>
    <row r="963" spans="2:3" ht="33" customHeight="1" x14ac:dyDescent="0.25">
      <c r="B963" s="13"/>
      <c r="C963" s="1"/>
    </row>
    <row r="964" spans="2:3" ht="33" customHeight="1" x14ac:dyDescent="0.25">
      <c r="B964" s="13"/>
      <c r="C964" s="1"/>
    </row>
    <row r="965" spans="2:3" ht="33" customHeight="1" x14ac:dyDescent="0.25">
      <c r="B965" s="13"/>
      <c r="C965" s="1"/>
    </row>
    <row r="966" spans="2:3" ht="33" customHeight="1" x14ac:dyDescent="0.25">
      <c r="B966" s="13"/>
      <c r="C966" s="1"/>
    </row>
    <row r="967" spans="2:3" ht="33" customHeight="1" x14ac:dyDescent="0.25">
      <c r="B967" s="13"/>
      <c r="C967" s="1"/>
    </row>
    <row r="968" spans="2:3" ht="33" customHeight="1" x14ac:dyDescent="0.25">
      <c r="B968" s="13"/>
      <c r="C968" s="1"/>
    </row>
    <row r="969" spans="2:3" ht="33" customHeight="1" x14ac:dyDescent="0.25">
      <c r="B969" s="13"/>
      <c r="C969" s="1"/>
    </row>
    <row r="970" spans="2:3" ht="33" customHeight="1" x14ac:dyDescent="0.25">
      <c r="B970" s="13"/>
      <c r="C970" s="1"/>
    </row>
    <row r="971" spans="2:3" ht="33" customHeight="1" x14ac:dyDescent="0.25">
      <c r="B971" s="13"/>
      <c r="C971" s="1"/>
    </row>
    <row r="972" spans="2:3" ht="33" customHeight="1" x14ac:dyDescent="0.25">
      <c r="B972" s="13"/>
      <c r="C972" s="1"/>
    </row>
    <row r="973" spans="2:3" ht="33" customHeight="1" x14ac:dyDescent="0.25">
      <c r="B973" s="13"/>
      <c r="C973" s="1"/>
    </row>
    <row r="974" spans="2:3" ht="33" customHeight="1" x14ac:dyDescent="0.25">
      <c r="B974" s="13"/>
      <c r="C974" s="1"/>
    </row>
    <row r="975" spans="2:3" ht="33" customHeight="1" x14ac:dyDescent="0.25">
      <c r="B975" s="13"/>
      <c r="C975" s="1"/>
    </row>
    <row r="976" spans="2:3" ht="33" customHeight="1" x14ac:dyDescent="0.25">
      <c r="B976" s="13"/>
      <c r="C976" s="1"/>
    </row>
    <row r="977" spans="2:3" ht="33" customHeight="1" x14ac:dyDescent="0.25">
      <c r="B977" s="13"/>
      <c r="C977" s="1"/>
    </row>
    <row r="978" spans="2:3" ht="33" customHeight="1" x14ac:dyDescent="0.25">
      <c r="B978" s="13"/>
      <c r="C978" s="1"/>
    </row>
    <row r="979" spans="2:3" ht="33" customHeight="1" x14ac:dyDescent="0.25">
      <c r="B979" s="13"/>
      <c r="C979" s="1"/>
    </row>
    <row r="980" spans="2:3" ht="33" customHeight="1" x14ac:dyDescent="0.25">
      <c r="B980" s="13"/>
      <c r="C980" s="1"/>
    </row>
    <row r="981" spans="2:3" ht="33" customHeight="1" x14ac:dyDescent="0.25">
      <c r="B981" s="13"/>
      <c r="C981" s="1"/>
    </row>
    <row r="982" spans="2:3" ht="33" customHeight="1" x14ac:dyDescent="0.25">
      <c r="B982" s="13"/>
      <c r="C982" s="1"/>
    </row>
    <row r="983" spans="2:3" ht="33" customHeight="1" x14ac:dyDescent="0.25">
      <c r="B983" s="13"/>
      <c r="C983" s="1"/>
    </row>
    <row r="984" spans="2:3" ht="33" customHeight="1" x14ac:dyDescent="0.25">
      <c r="B984" s="13"/>
      <c r="C984" s="1"/>
    </row>
    <row r="985" spans="2:3" ht="33" customHeight="1" x14ac:dyDescent="0.25">
      <c r="B985" s="13"/>
      <c r="C985" s="1"/>
    </row>
    <row r="986" spans="2:3" ht="33" customHeight="1" x14ac:dyDescent="0.25">
      <c r="B986" s="13"/>
      <c r="C986" s="1"/>
    </row>
    <row r="987" spans="2:3" ht="33" customHeight="1" x14ac:dyDescent="0.25">
      <c r="B987" s="13"/>
      <c r="C987" s="1"/>
    </row>
    <row r="988" spans="2:3" ht="33" customHeight="1" x14ac:dyDescent="0.25">
      <c r="B988" s="13"/>
      <c r="C988" s="1"/>
    </row>
    <row r="989" spans="2:3" ht="33" customHeight="1" x14ac:dyDescent="0.25">
      <c r="B989" s="13"/>
      <c r="C989" s="1"/>
    </row>
    <row r="990" spans="2:3" ht="33" customHeight="1" x14ac:dyDescent="0.25">
      <c r="B990" s="13"/>
      <c r="C990" s="1"/>
    </row>
    <row r="991" spans="2:3" ht="33" customHeight="1" x14ac:dyDescent="0.25">
      <c r="B991" s="13"/>
      <c r="C991" s="1"/>
    </row>
    <row r="992" spans="2:3" ht="33" customHeight="1" x14ac:dyDescent="0.25">
      <c r="B992" s="13"/>
      <c r="C992" s="1"/>
    </row>
    <row r="993" spans="2:3" ht="33" customHeight="1" x14ac:dyDescent="0.25">
      <c r="B993" s="13"/>
      <c r="C993" s="1"/>
    </row>
    <row r="994" spans="2:3" ht="33" customHeight="1" x14ac:dyDescent="0.25">
      <c r="B994" s="13"/>
      <c r="C994" s="1"/>
    </row>
    <row r="995" spans="2:3" ht="33" customHeight="1" x14ac:dyDescent="0.25">
      <c r="B995" s="13"/>
      <c r="C995" s="1"/>
    </row>
    <row r="996" spans="2:3" ht="33" customHeight="1" x14ac:dyDescent="0.25">
      <c r="B996" s="13"/>
      <c r="C996" s="1"/>
    </row>
    <row r="997" spans="2:3" ht="33" customHeight="1" x14ac:dyDescent="0.25">
      <c r="B997" s="13"/>
      <c r="C997" s="1"/>
    </row>
    <row r="998" spans="2:3" ht="33" customHeight="1" x14ac:dyDescent="0.25">
      <c r="B998" s="13"/>
      <c r="C998" s="1"/>
    </row>
    <row r="999" spans="2:3" ht="33" customHeight="1" x14ac:dyDescent="0.25">
      <c r="B999" s="13"/>
      <c r="C999" s="1"/>
    </row>
    <row r="1000" spans="2:3" ht="33" customHeight="1" x14ac:dyDescent="0.25">
      <c r="B1000" s="13"/>
      <c r="C1000" s="1"/>
    </row>
    <row r="1001" spans="2:3" ht="33" customHeight="1" x14ac:dyDescent="0.25">
      <c r="B1001" s="13"/>
      <c r="C1001" s="1"/>
    </row>
    <row r="1002" spans="2:3" ht="33" customHeight="1" x14ac:dyDescent="0.25">
      <c r="B1002" s="13"/>
      <c r="C1002" s="1"/>
    </row>
    <row r="1003" spans="2:3" ht="33" customHeight="1" x14ac:dyDescent="0.25">
      <c r="B1003" s="13"/>
      <c r="C1003" s="1"/>
    </row>
    <row r="1004" spans="2:3" ht="33" customHeight="1" x14ac:dyDescent="0.25">
      <c r="B1004" s="13"/>
      <c r="C1004" s="1"/>
    </row>
    <row r="1005" spans="2:3" ht="33" customHeight="1" x14ac:dyDescent="0.25">
      <c r="B1005" s="13"/>
      <c r="C1005" s="1"/>
    </row>
    <row r="1006" spans="2:3" ht="33" customHeight="1" x14ac:dyDescent="0.25">
      <c r="B1006" s="13"/>
      <c r="C1006" s="1"/>
    </row>
    <row r="1007" spans="2:3" ht="33" customHeight="1" x14ac:dyDescent="0.25">
      <c r="B1007" s="13"/>
      <c r="C1007" s="1"/>
    </row>
    <row r="1008" spans="2:3" ht="33" customHeight="1" x14ac:dyDescent="0.25">
      <c r="B1008" s="13"/>
      <c r="C1008" s="1"/>
    </row>
    <row r="1009" spans="2:3" ht="33" customHeight="1" x14ac:dyDescent="0.25">
      <c r="B1009" s="13"/>
      <c r="C1009" s="1"/>
    </row>
    <row r="1010" spans="2:3" ht="33" customHeight="1" x14ac:dyDescent="0.25">
      <c r="B1010" s="13"/>
      <c r="C1010" s="1"/>
    </row>
    <row r="1011" spans="2:3" ht="33" customHeight="1" x14ac:dyDescent="0.25">
      <c r="B1011" s="13"/>
      <c r="C1011" s="1"/>
    </row>
    <row r="1012" spans="2:3" ht="33" customHeight="1" x14ac:dyDescent="0.25">
      <c r="B1012" s="13"/>
      <c r="C1012" s="1"/>
    </row>
    <row r="1013" spans="2:3" ht="33" customHeight="1" x14ac:dyDescent="0.25">
      <c r="B1013" s="13"/>
      <c r="C1013" s="1"/>
    </row>
    <row r="1014" spans="2:3" ht="33" customHeight="1" x14ac:dyDescent="0.25">
      <c r="B1014" s="13"/>
      <c r="C1014" s="1"/>
    </row>
    <row r="1015" spans="2:3" ht="33" customHeight="1" x14ac:dyDescent="0.25">
      <c r="B1015" s="13"/>
      <c r="C1015" s="1"/>
    </row>
    <row r="1016" spans="2:3" ht="33" customHeight="1" x14ac:dyDescent="0.25">
      <c r="B1016" s="13"/>
      <c r="C1016" s="1"/>
    </row>
    <row r="1017" spans="2:3" ht="33" customHeight="1" x14ac:dyDescent="0.25">
      <c r="B1017" s="13"/>
      <c r="C1017" s="1"/>
    </row>
    <row r="1018" spans="2:3" ht="33" customHeight="1" x14ac:dyDescent="0.25">
      <c r="B1018" s="13"/>
      <c r="C1018" s="1"/>
    </row>
    <row r="1019" spans="2:3" ht="33" customHeight="1" x14ac:dyDescent="0.25">
      <c r="B1019" s="13"/>
      <c r="C1019" s="1"/>
    </row>
    <row r="1020" spans="2:3" ht="33" customHeight="1" x14ac:dyDescent="0.25">
      <c r="B1020" s="13"/>
      <c r="C1020" s="1"/>
    </row>
    <row r="1021" spans="2:3" ht="33" customHeight="1" x14ac:dyDescent="0.25">
      <c r="B1021" s="13"/>
      <c r="C1021" s="1"/>
    </row>
    <row r="1022" spans="2:3" ht="33" customHeight="1" x14ac:dyDescent="0.25">
      <c r="B1022" s="13"/>
      <c r="C1022" s="1"/>
    </row>
    <row r="1023" spans="2:3" ht="33" customHeight="1" x14ac:dyDescent="0.25">
      <c r="B1023" s="13"/>
      <c r="C1023" s="1"/>
    </row>
    <row r="1024" spans="2:3" ht="33" customHeight="1" x14ac:dyDescent="0.25">
      <c r="B1024" s="13"/>
      <c r="C1024" s="1"/>
    </row>
    <row r="1025" spans="2:3" ht="33" customHeight="1" x14ac:dyDescent="0.25">
      <c r="B1025" s="13"/>
      <c r="C1025" s="1"/>
    </row>
    <row r="1026" spans="2:3" ht="33" customHeight="1" x14ac:dyDescent="0.25">
      <c r="B1026" s="13"/>
      <c r="C1026" s="1"/>
    </row>
    <row r="1027" spans="2:3" ht="33" customHeight="1" x14ac:dyDescent="0.25">
      <c r="B1027" s="13"/>
      <c r="C1027" s="1"/>
    </row>
    <row r="1028" spans="2:3" ht="33" customHeight="1" x14ac:dyDescent="0.25">
      <c r="B1028" s="13"/>
      <c r="C1028" s="1"/>
    </row>
    <row r="1029" spans="2:3" ht="33" customHeight="1" x14ac:dyDescent="0.25">
      <c r="B1029" s="13"/>
      <c r="C1029" s="1"/>
    </row>
  </sheetData>
  <autoFilter ref="A4:HZ177"/>
  <sortState ref="B3:H175">
    <sortCondition ref="B2"/>
  </sortState>
  <mergeCells count="3">
    <mergeCell ref="E4:F4"/>
    <mergeCell ref="A2:F2"/>
    <mergeCell ref="A1:F1"/>
  </mergeCells>
  <phoneticPr fontId="1" type="noConversion"/>
  <printOptions horizontalCentered="1" verticalCentered="1"/>
  <pageMargins left="0.51181102362204722" right="0.51181102362204722" top="0.55118110236220474" bottom="0.55118110236220474" header="0" footer="0.39370078740157483"/>
  <pageSetup scale="90" orientation="portrait" r:id="rId1"/>
  <headerFooter alignWithMargins="0">
    <oddFooter>&amp;RDEPARTAMENTO DE RECURSOS HUMANOS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gráficos</vt:lpstr>
      <vt:lpstr>LISTA</vt:lpstr>
      <vt:lpstr>Hoja1</vt:lpstr>
      <vt:lpstr>LISTA!Área_de_impresión</vt:lpstr>
      <vt:lpstr>LISTA!Títulos_a_imprimir</vt:lpstr>
    </vt:vector>
  </TitlesOfParts>
  <Company>dhr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ShellelyFlores</dc:creator>
  <cp:lastModifiedBy>GabrielaMora</cp:lastModifiedBy>
  <cp:lastPrinted>2015-06-08T18:08:01Z</cp:lastPrinted>
  <dcterms:created xsi:type="dcterms:W3CDTF">2011-01-31T21:32:13Z</dcterms:created>
  <dcterms:modified xsi:type="dcterms:W3CDTF">2016-05-31T19:36:14Z</dcterms:modified>
</cp:coreProperties>
</file>