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7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8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9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10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1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2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3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6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7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8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lejandra\Evaluación Desempeño\2017\"/>
    </mc:Choice>
  </mc:AlternateContent>
  <bookViews>
    <workbookView xWindow="240" yWindow="105" windowWidth="20115" windowHeight="7680"/>
  </bookViews>
  <sheets>
    <sheet name="Graficos" sheetId="2" r:id="rId1"/>
    <sheet name="Funcion" sheetId="1" r:id="rId2"/>
  </sheets>
  <definedNames>
    <definedName name="_xlnm._FilterDatabase" localSheetId="1" hidden="1">Funcion!$A$5:$F$168</definedName>
  </definedNames>
  <calcPr calcId="162913"/>
</workbook>
</file>

<file path=xl/calcChain.xml><?xml version="1.0" encoding="utf-8"?>
<calcChain xmlns="http://schemas.openxmlformats.org/spreadsheetml/2006/main">
  <c r="D100" i="1" l="1"/>
  <c r="D101" i="1" s="1"/>
  <c r="D43" i="1"/>
  <c r="D40" i="1"/>
  <c r="D38" i="1"/>
</calcChain>
</file>

<file path=xl/sharedStrings.xml><?xml version="1.0" encoding="utf-8"?>
<sst xmlns="http://schemas.openxmlformats.org/spreadsheetml/2006/main" count="1544" uniqueCount="448">
  <si>
    <t>NOMBRE</t>
  </si>
  <si>
    <t>Cédula</t>
  </si>
  <si>
    <t>Puesto</t>
  </si>
  <si>
    <t>AGÜERO SANTOS KENNETH</t>
  </si>
  <si>
    <t>6-381-035</t>
  </si>
  <si>
    <t>Oficinista</t>
  </si>
  <si>
    <t>AGUILAR BRENES MANUEL</t>
  </si>
  <si>
    <t>1-535-019</t>
  </si>
  <si>
    <t>Trabajador Miscelaneo</t>
  </si>
  <si>
    <t>ALFARO MENA OLGA</t>
  </si>
  <si>
    <t>2-308-594</t>
  </si>
  <si>
    <t>Profesional de Defensa 3</t>
  </si>
  <si>
    <t>ALPIZAR BLANCO MARVIN G.</t>
  </si>
  <si>
    <t>6-127-897</t>
  </si>
  <si>
    <t>Coordinador Sede Regional</t>
  </si>
  <si>
    <t xml:space="preserve">ALVARADO PORRAS LAURA </t>
  </si>
  <si>
    <t>1-1086-022</t>
  </si>
  <si>
    <t>Asistente Administrativo</t>
  </si>
  <si>
    <t>ÁLVAREZ NAVARRO M. FERNANDA</t>
  </si>
  <si>
    <t>1-1377-0486</t>
  </si>
  <si>
    <t>Secretaria</t>
  </si>
  <si>
    <t>ALVAREZ PRENDAS CARLOS</t>
  </si>
  <si>
    <t>6-147-853</t>
  </si>
  <si>
    <t>Chofer</t>
  </si>
  <si>
    <t>ALVAREZ VIQUEZ FRANCINI</t>
  </si>
  <si>
    <t>6-239-147</t>
  </si>
  <si>
    <t>Profesional de Admisibilidad</t>
  </si>
  <si>
    <t>ARANA GARAY JULIO CESAR</t>
  </si>
  <si>
    <t>2-326-781</t>
  </si>
  <si>
    <t>Profesional de Defensa 2</t>
  </si>
  <si>
    <t>ARAND UREÑA MARIANA</t>
  </si>
  <si>
    <t>1-938-678</t>
  </si>
  <si>
    <t>ARAYA AGUILAR ELIETH</t>
  </si>
  <si>
    <t>2-403-863</t>
  </si>
  <si>
    <t>ARAYA JACOME NATHALIE</t>
  </si>
  <si>
    <t>1-829-093</t>
  </si>
  <si>
    <t>ARCE BADILLA LORELLY</t>
  </si>
  <si>
    <t>4-112-764</t>
  </si>
  <si>
    <t>ARDON MORERA INTI</t>
  </si>
  <si>
    <t>2-487-980</t>
  </si>
  <si>
    <t>Profesional de Promoción</t>
  </si>
  <si>
    <t>ARROYO SANCHEZ JUAN JOSE</t>
  </si>
  <si>
    <t>6-288-977</t>
  </si>
  <si>
    <t>AZOFEIFA GUZMÁN ADRIÁN</t>
  </si>
  <si>
    <t>1-1237-439</t>
  </si>
  <si>
    <t>Abogado Asistente</t>
  </si>
  <si>
    <t>BARBOZA RAMIREZ GIOVANNI</t>
  </si>
  <si>
    <t>6-203-113</t>
  </si>
  <si>
    <t>Defensor Especial</t>
  </si>
  <si>
    <t>BERROCAL PANIAGUA INGRID</t>
  </si>
  <si>
    <t>1-951-025</t>
  </si>
  <si>
    <t>BIOLLEY SANTAMARIA EDUARDO</t>
  </si>
  <si>
    <t>4-126-306</t>
  </si>
  <si>
    <t>BOLAÑOS SANABRIA MA. GABRIELA</t>
  </si>
  <si>
    <t>1-1220-335</t>
  </si>
  <si>
    <t>BONILLA ALMANZA GUILLERMO</t>
  </si>
  <si>
    <t>7-062-457</t>
  </si>
  <si>
    <t>BROWN NEWTON MARY ANNE</t>
  </si>
  <si>
    <t>1-1319-870</t>
  </si>
  <si>
    <t>CALDERON MONTOYA LILLIAM</t>
  </si>
  <si>
    <t>3-331-871</t>
  </si>
  <si>
    <t>Profesional Administrativo</t>
  </si>
  <si>
    <t>CALDERON ZAMORA RODOLFO</t>
  </si>
  <si>
    <t>4-136-149</t>
  </si>
  <si>
    <t>CALVO SANCHEZ SUSANA</t>
  </si>
  <si>
    <t>1-1039-098</t>
  </si>
  <si>
    <t>CAMPOS CHACÓN KRISTEL</t>
  </si>
  <si>
    <t>5-357-378</t>
  </si>
  <si>
    <t>CAMPOS MENA OSCAR</t>
  </si>
  <si>
    <t>1-679-225</t>
  </si>
  <si>
    <t>CAMPOS ROJAS PATRICIA</t>
  </si>
  <si>
    <t>1-490-975</t>
  </si>
  <si>
    <t>CARRILLO MADRIGAL JEANNETTE</t>
  </si>
  <si>
    <t>1-464-208</t>
  </si>
  <si>
    <t>CASTILLO AGUILUZ MÓNICA</t>
  </si>
  <si>
    <t>8-098-133</t>
  </si>
  <si>
    <t>CASTILLO ARIAS JOSE RODOLFO</t>
  </si>
  <si>
    <t>3-215-596</t>
  </si>
  <si>
    <t>CASTILLO GONZÁLEZ SILVIA E.</t>
  </si>
  <si>
    <t>1-1057-814</t>
  </si>
  <si>
    <t>CASTRO CALVO GINA</t>
  </si>
  <si>
    <t>1-680-101</t>
  </si>
  <si>
    <t>Jefe Depart. Administrativo</t>
  </si>
  <si>
    <t>CASTRO LOPEZ LILLIANA MARIA</t>
  </si>
  <si>
    <t>1-587-921</t>
  </si>
  <si>
    <t>CHACON ARTAVIA ROXANA</t>
  </si>
  <si>
    <t>1-570-373</t>
  </si>
  <si>
    <t>CHACON ESPINOZA YHORLYS</t>
  </si>
  <si>
    <t>6-261-256</t>
  </si>
  <si>
    <t>CHACON VALVERDE ALEXANDER</t>
  </si>
  <si>
    <t>1-826-462</t>
  </si>
  <si>
    <t>CHAMBERLAIN GALLEGOS YOLANDA</t>
  </si>
  <si>
    <t>7-101-575</t>
  </si>
  <si>
    <t>CHAVARRÍA LORÍA GUISELLE</t>
  </si>
  <si>
    <t>1-851-201</t>
  </si>
  <si>
    <t>CHAVARRIA RODRIGUEZ ROXANA</t>
  </si>
  <si>
    <t>1-1349-494</t>
  </si>
  <si>
    <t>CHAVES DUARTE MARIA GABRIELA</t>
  </si>
  <si>
    <t>1-624-945</t>
  </si>
  <si>
    <t>Secretaria Ejecutiva</t>
  </si>
  <si>
    <t>CHAVES MONDRAGÓN SARITA</t>
  </si>
  <si>
    <t>1-748-744</t>
  </si>
  <si>
    <t>CORDERO GONZALEZ JUAN MANUEL</t>
  </si>
  <si>
    <t>1-682-894</t>
  </si>
  <si>
    <t>Defensor Adjunto</t>
  </si>
  <si>
    <t>CORONADO BOLAÑOS FLORIA</t>
  </si>
  <si>
    <t>5-317-961</t>
  </si>
  <si>
    <t>Profesional Admisibilidad</t>
  </si>
  <si>
    <t>CORREA RODRÍGUEZ NAZARETH</t>
  </si>
  <si>
    <t>6-312-667</t>
  </si>
  <si>
    <t>CORTES CHAVES MA. DEL PILAR</t>
  </si>
  <si>
    <t>1-810-805</t>
  </si>
  <si>
    <t>CORTÉS GARCÍA LUIS FERNANDO</t>
  </si>
  <si>
    <t>1-595-018</t>
  </si>
  <si>
    <t>Notificador</t>
  </si>
  <si>
    <t>DE PRADO LIZANO ROBERTO</t>
  </si>
  <si>
    <t>1-1035-115</t>
  </si>
  <si>
    <t>DELGADO AGÜERO CATALINA</t>
  </si>
  <si>
    <t>1-781-275</t>
  </si>
  <si>
    <t>Directora Asesoria Jurídica</t>
  </si>
  <si>
    <t>DELGADO VILLALTA GABRIELA</t>
  </si>
  <si>
    <t>1-12180838</t>
  </si>
  <si>
    <t>DIAZ MELENDEZ HAZEL</t>
  </si>
  <si>
    <t>1-771-171</t>
  </si>
  <si>
    <t>DURAN MORA WENDY</t>
  </si>
  <si>
    <t>1-1195-971</t>
  </si>
  <si>
    <t>ELIZONDO CUBERO LORNA</t>
  </si>
  <si>
    <t>1-1156-951</t>
  </si>
  <si>
    <t>ELIZONDO SANTAMARÍA LEONEL</t>
  </si>
  <si>
    <t>6-363-466</t>
  </si>
  <si>
    <t>ESCALANTE SANDÍ HUGO</t>
  </si>
  <si>
    <t>6-192-142</t>
  </si>
  <si>
    <t>ESPINOZA VILLALOBOS OLGA</t>
  </si>
  <si>
    <t>4-146-282</t>
  </si>
  <si>
    <t>FERNANDEZ AGUILAR PABLO</t>
  </si>
  <si>
    <t>1-861-743</t>
  </si>
  <si>
    <t>FERNANDEZ ALFARO RUDDY</t>
  </si>
  <si>
    <t>2-600-807</t>
  </si>
  <si>
    <t>FERNANDEZ DIAZ LAURA</t>
  </si>
  <si>
    <t>1-727-345</t>
  </si>
  <si>
    <t>FERNANDEZ PEÑA GUSTAVO</t>
  </si>
  <si>
    <t>9-060-908</t>
  </si>
  <si>
    <t>FERNÁNDEZ RAMÍREZ MARVIN</t>
  </si>
  <si>
    <t>3-306-476</t>
  </si>
  <si>
    <t>FIGUEROA VILLALOBOS MARIO</t>
  </si>
  <si>
    <t>3-317-132</t>
  </si>
  <si>
    <t>Profesional de Salud Ocupacional</t>
  </si>
  <si>
    <t>FLORES ZÚÑIGA SHELLEY</t>
  </si>
  <si>
    <t>1-745-128</t>
  </si>
  <si>
    <t>GALLARDO BARQUERO REBECA</t>
  </si>
  <si>
    <t>1-973-724</t>
  </si>
  <si>
    <t>GAMBOA ARIAS ALEJANDRA</t>
  </si>
  <si>
    <t>1-1002-740</t>
  </si>
  <si>
    <t>GAMBOA GARCIA MARTHA</t>
  </si>
  <si>
    <t>1-754-937</t>
  </si>
  <si>
    <t>GARITA BARQUERO LAURA</t>
  </si>
  <si>
    <t>1-883-726</t>
  </si>
  <si>
    <t>GODOY BOGANTES ERICKA M.</t>
  </si>
  <si>
    <t>2-600-517</t>
  </si>
  <si>
    <t>GÓMEZ QUESADA M. FERNANDA</t>
  </si>
  <si>
    <t>1-1488-515</t>
  </si>
  <si>
    <t>GONZÁLEZ CHAVARRIA FLORIBETH</t>
  </si>
  <si>
    <t>1-1464-0052</t>
  </si>
  <si>
    <t>GUNTHER GARCIA DIANA</t>
  </si>
  <si>
    <t>4-178-288</t>
  </si>
  <si>
    <t>GUTIÉRREZ GONZÁLEZ HÉCTOR</t>
  </si>
  <si>
    <t>4-182-053</t>
  </si>
  <si>
    <t>HERNÁNDEZ RAMÍREZ JULIO</t>
  </si>
  <si>
    <t>1-489-092</t>
  </si>
  <si>
    <t>HERRERA CARRO MARVIN</t>
  </si>
  <si>
    <t>1-1176-0366</t>
  </si>
  <si>
    <t>HERRERA CASTRO MARJORIE</t>
  </si>
  <si>
    <t>1-1031-693</t>
  </si>
  <si>
    <t>HERRERA VALVERDE ALVARO</t>
  </si>
  <si>
    <t>1-1146-101</t>
  </si>
  <si>
    <t>HIDALGO SABORIO ANDREA</t>
  </si>
  <si>
    <t>2-535-593</t>
  </si>
  <si>
    <t>JIMENEZ ARIAS GLADYS</t>
  </si>
  <si>
    <t>1-727-577</t>
  </si>
  <si>
    <t>Asesor/a Despacho de la Defensora</t>
  </si>
  <si>
    <t>LEDEZMA FERNANDEZ JUAN MIGUEL</t>
  </si>
  <si>
    <t>2-624-113</t>
  </si>
  <si>
    <t>LEE CERDAS JUANITA</t>
  </si>
  <si>
    <t>6-105-234</t>
  </si>
  <si>
    <t>LEÓN UREÑA CARLOS EDUARDO</t>
  </si>
  <si>
    <t>1-900-316</t>
  </si>
  <si>
    <t>LEPIZ RAMOS OTTO EDUARDO</t>
  </si>
  <si>
    <t>4-145-331</t>
  </si>
  <si>
    <t>LI CHEN APUY SANDRA</t>
  </si>
  <si>
    <t>9-051-101</t>
  </si>
  <si>
    <t>LÓPEZ FUSCALDO GLORIANA</t>
  </si>
  <si>
    <t>1-832-187</t>
  </si>
  <si>
    <t>Directora de Despacho</t>
  </si>
  <si>
    <t>LÓPEZ PÉREZ ANA LAURA</t>
  </si>
  <si>
    <t>1-1145-757</t>
  </si>
  <si>
    <t>MADRIGAL RODRIGUEZ FRANCISCO</t>
  </si>
  <si>
    <t>1-936-831</t>
  </si>
  <si>
    <t>MANAVELLA SUAREZ MARIA ALEJANDRA</t>
  </si>
  <si>
    <t>1-1066-628</t>
  </si>
  <si>
    <t>MARIN ARIAS VIRGINIA</t>
  </si>
  <si>
    <t>1-1029-790</t>
  </si>
  <si>
    <t>MARÍN AZOFEIFA JORGE</t>
  </si>
  <si>
    <t>1-557-261</t>
  </si>
  <si>
    <t>MARIN ROJAS PEGGY</t>
  </si>
  <si>
    <t>1-771-995</t>
  </si>
  <si>
    <t>Médico Asistente General G-1</t>
  </si>
  <si>
    <t>MATARRITA PATIÑO GUSTAVO</t>
  </si>
  <si>
    <t>2-580-554</t>
  </si>
  <si>
    <t>MATARRITA VILLALOBOS MARIELA</t>
  </si>
  <si>
    <t>5-291-275</t>
  </si>
  <si>
    <t>MEDINA JIMÉNEZ VIVIAN</t>
  </si>
  <si>
    <t>2-541-200</t>
  </si>
  <si>
    <t>MEDRANO GOEBEL MAURICIO</t>
  </si>
  <si>
    <t>7-0098-0070</t>
  </si>
  <si>
    <t>MEZA BONILLA ROSAURA</t>
  </si>
  <si>
    <t>3-301-914</t>
  </si>
  <si>
    <t>MEZA DALL ANESE WALTER</t>
  </si>
  <si>
    <t>MONGE AGUILAR FEDERICO</t>
  </si>
  <si>
    <t>1-851-480</t>
  </si>
  <si>
    <t>MONGE NARANJO IVANNIA</t>
  </si>
  <si>
    <t>1-736-591</t>
  </si>
  <si>
    <t>MONTERO BADILLA A. LORENA</t>
  </si>
  <si>
    <t>1-536-917</t>
  </si>
  <si>
    <t>MONTERO VILLALOBOS PATRICIA</t>
  </si>
  <si>
    <t>1-695-989</t>
  </si>
  <si>
    <t>MORA GONZÁLEZ YANCY</t>
  </si>
  <si>
    <t>1-1134-042</t>
  </si>
  <si>
    <t>MORA GUZMAN MA DEL MILAGRO</t>
  </si>
  <si>
    <t>1-934-110</t>
  </si>
  <si>
    <t>MORA MONTENEGRO GABRIELA</t>
  </si>
  <si>
    <t>1-1172-149</t>
  </si>
  <si>
    <t>Técnico en Informática</t>
  </si>
  <si>
    <t xml:space="preserve">MORA RODRÍGUEZ TATIANA </t>
  </si>
  <si>
    <t>1-828-303</t>
  </si>
  <si>
    <t>MORA UMAÑA BERNARDITA</t>
  </si>
  <si>
    <t>1-1104-801</t>
  </si>
  <si>
    <t>MOYA ALVAREZ FLOR DE MA.</t>
  </si>
  <si>
    <t>2-292-949</t>
  </si>
  <si>
    <t>Contralora de Servicios</t>
  </si>
  <si>
    <t>MUÑOZ LEON MA. ELIOSA</t>
  </si>
  <si>
    <t>1-1054-420</t>
  </si>
  <si>
    <t xml:space="preserve">MURILLO SALAZAR ELIETH </t>
  </si>
  <si>
    <t>1-558-383</t>
  </si>
  <si>
    <t>NARVÁEZ CASCANTE FRENGIE</t>
  </si>
  <si>
    <t>7-0165-509</t>
  </si>
  <si>
    <t>NASSAR ORUE ROSSANA</t>
  </si>
  <si>
    <t>1-803-431</t>
  </si>
  <si>
    <t>NAVARRO ROJAS MARIO GERARDO</t>
  </si>
  <si>
    <t>9-079-126</t>
  </si>
  <si>
    <t>OBANDO ÁLVAREZ SONIA</t>
  </si>
  <si>
    <t>5-167-173</t>
  </si>
  <si>
    <t>OBANDO FONSECA JULIO CÉSAR</t>
  </si>
  <si>
    <t>5-318-314</t>
  </si>
  <si>
    <t xml:space="preserve">OBREGON GOMEZ LUIS  </t>
  </si>
  <si>
    <t>6-194-340</t>
  </si>
  <si>
    <t>Profesional en Informática</t>
  </si>
  <si>
    <t>ODIO SALAS LAURA</t>
  </si>
  <si>
    <t>1-880-623</t>
  </si>
  <si>
    <t>OVIEDO QUESADA HEIDY</t>
  </si>
  <si>
    <t>1-661-717</t>
  </si>
  <si>
    <t>PANIAGUA ROJAS ALINA MARÍA</t>
  </si>
  <si>
    <t>2-581-627</t>
  </si>
  <si>
    <t>PASCUA VARGAS ALBA</t>
  </si>
  <si>
    <t>1-498-209</t>
  </si>
  <si>
    <t>PEREIRA JIMENEZ JUAN CARLOS</t>
  </si>
  <si>
    <t>1-777-489</t>
  </si>
  <si>
    <t>PEREZ DIAZ RAFAEL</t>
  </si>
  <si>
    <t>1-960-450</t>
  </si>
  <si>
    <t>Trabajador Especializado</t>
  </si>
  <si>
    <t>PEREZ REYES KATTIA YENORY</t>
  </si>
  <si>
    <t>1-838-708</t>
  </si>
  <si>
    <t>PHILLIPS AGUILAR JENNY</t>
  </si>
  <si>
    <t>1-589-604</t>
  </si>
  <si>
    <t>PORRAS ALFARO JOHANNA</t>
  </si>
  <si>
    <t>4-161-383</t>
  </si>
  <si>
    <t>QUESADA BARRANTES ZAIDA</t>
  </si>
  <si>
    <t>1-517-850</t>
  </si>
  <si>
    <t>QUESADA GARCÍA LUIS GUILLERMO</t>
  </si>
  <si>
    <t>1-496-646</t>
  </si>
  <si>
    <t>QUIROS CAVALLINI ROXANA</t>
  </si>
  <si>
    <t>1-508-742</t>
  </si>
  <si>
    <t>QUIROS UMAÑA KALINA</t>
  </si>
  <si>
    <t>1-1140-892</t>
  </si>
  <si>
    <t>RAMIREZ RAMIREZ CAROLINA</t>
  </si>
  <si>
    <t>1-1165-178</t>
  </si>
  <si>
    <t>RAMIREZ SANDI JUAN OSVALDO</t>
  </si>
  <si>
    <t>6-273-276</t>
  </si>
  <si>
    <t>RETANA PÉREZ RONALD ALBERTO</t>
  </si>
  <si>
    <t>1-673-710</t>
  </si>
  <si>
    <t>Director Administrativo</t>
  </si>
  <si>
    <t>RICHMOND SOLIS LUIS A.</t>
  </si>
  <si>
    <t>1-888-886</t>
  </si>
  <si>
    <t>RIOS VINDAS FRANKIN ISIDRO</t>
  </si>
  <si>
    <t>7-0069-959</t>
  </si>
  <si>
    <t>RIVERA PICADO LIGIA</t>
  </si>
  <si>
    <t>1-1110-921</t>
  </si>
  <si>
    <t>RODRIGUEZ ALPIZAR JOSE PABLO</t>
  </si>
  <si>
    <t>1-1080-799</t>
  </si>
  <si>
    <t>RODRIGUEZ CALVO GABRIELA</t>
  </si>
  <si>
    <t>2-534-598</t>
  </si>
  <si>
    <t>ROJAS GONZALEZ VICTOR</t>
  </si>
  <si>
    <t>1-998-111</t>
  </si>
  <si>
    <t>ROMAN GUERRERO KAREN</t>
  </si>
  <si>
    <t>1-765-812</t>
  </si>
  <si>
    <t>ROMERO SOLANO JACQUELINE</t>
  </si>
  <si>
    <t>1-778-653</t>
  </si>
  <si>
    <t>SÁENZ ZÚÑIGA MARCO ANTONIO</t>
  </si>
  <si>
    <t>1-1241-397</t>
  </si>
  <si>
    <t>SALAS MURILLO YORLENY</t>
  </si>
  <si>
    <t>1-1063-478</t>
  </si>
  <si>
    <t>SALAZAR SOLORZANO RONNY</t>
  </si>
  <si>
    <t>5-296-077</t>
  </si>
  <si>
    <t>SANDOVAL VASQUEZ JOSE FULVIO</t>
  </si>
  <si>
    <t>2-419-922</t>
  </si>
  <si>
    <t>SAN LEE LIZANO JUAN PABLO</t>
  </si>
  <si>
    <t>1-891-675</t>
  </si>
  <si>
    <t>SEGURA FLORES ANA BEATRIZ</t>
  </si>
  <si>
    <t>1-555-742</t>
  </si>
  <si>
    <t>SERRANO MENESES ANGIE</t>
  </si>
  <si>
    <t>2-482-732</t>
  </si>
  <si>
    <t>SERRANO SERRANO ANA MARIA</t>
  </si>
  <si>
    <t>1-498-422</t>
  </si>
  <si>
    <t>SILESKY JIMÉNEZ HANNIA</t>
  </si>
  <si>
    <t>3-215-209</t>
  </si>
  <si>
    <t>SOLANO JIMENEZ IVANNIA</t>
  </si>
  <si>
    <t>1-861-586</t>
  </si>
  <si>
    <t>SOLANO RODRIGUEZ LILLIANA</t>
  </si>
  <si>
    <t>1-583-881</t>
  </si>
  <si>
    <t>SOLERA STELLER ANGELICA</t>
  </si>
  <si>
    <t>1-863-779</t>
  </si>
  <si>
    <t>SOLIS HERRERA LISETTE</t>
  </si>
  <si>
    <t>1-678-105</t>
  </si>
  <si>
    <t>TABASH BLANCO AHMED</t>
  </si>
  <si>
    <t>1-773-598</t>
  </si>
  <si>
    <t>Jefe de Prensa</t>
  </si>
  <si>
    <t>VALERIO MONGE CARLOS JOSE</t>
  </si>
  <si>
    <t>1-704-973</t>
  </si>
  <si>
    <t>VALVERDE ULLOA RUTH</t>
  </si>
  <si>
    <t>1-894-294</t>
  </si>
  <si>
    <t>VARELA VARGAS JERHYN</t>
  </si>
  <si>
    <t>1-1128-580</t>
  </si>
  <si>
    <t>Profesiona de Admisibilidad</t>
  </si>
  <si>
    <t>VARGAS GARBANZO ALEJANDRA</t>
  </si>
  <si>
    <t>1-878-584</t>
  </si>
  <si>
    <t>VARGAS RAMIREZ ESTEBAN</t>
  </si>
  <si>
    <t>1-1152-407</t>
  </si>
  <si>
    <t>VASQUEZ HERNANDEZ J. MANUEL</t>
  </si>
  <si>
    <t>1-926-234</t>
  </si>
  <si>
    <t>VEGA BADILLA FRANCISCO</t>
  </si>
  <si>
    <t>3-302-656</t>
  </si>
  <si>
    <t>VEGA HIDALGO ALEJANDRA</t>
  </si>
  <si>
    <t>2-474-290</t>
  </si>
  <si>
    <t>VILLALOBOS OSES PATRICIA</t>
  </si>
  <si>
    <t>1-458-453</t>
  </si>
  <si>
    <t>VÍQUEZ GAIRAUD RÓGER</t>
  </si>
  <si>
    <t>6-181-511</t>
  </si>
  <si>
    <t>WALSH JIMENEZ DAVID</t>
  </si>
  <si>
    <t>1-958-343</t>
  </si>
  <si>
    <t>ZAMORA CORDERO MARIO</t>
  </si>
  <si>
    <t>2-449-150</t>
  </si>
  <si>
    <t>ZELEDON LÉPIZ ANA KARINA</t>
  </si>
  <si>
    <t>1-812-378</t>
  </si>
  <si>
    <t>ZUÑIGA VILLEGAS ROSSY</t>
  </si>
  <si>
    <t>1-557-368</t>
  </si>
  <si>
    <t xml:space="preserve"> Cuantitativa</t>
  </si>
  <si>
    <t xml:space="preserve"> Cualitativa</t>
  </si>
  <si>
    <t>Excelente</t>
  </si>
  <si>
    <t>Bueno</t>
  </si>
  <si>
    <t>Muy Bueno</t>
  </si>
  <si>
    <t>RODRIGUEZ ARAICA KATHIA</t>
  </si>
  <si>
    <t>DEPARTAMENTO DE RECURSOS HUMANOS</t>
  </si>
  <si>
    <t>EVALUACIÓN DEL DESEMPEÑO</t>
  </si>
  <si>
    <t>FUNCIONARIAS Y FUNCIONARIO NO EVALUADOS</t>
  </si>
  <si>
    <t>MONTSERRAT SOLANO CARBONI</t>
  </si>
  <si>
    <t>DEFENSORA DE LOS HABITANTES DE LA REPUBLICA</t>
  </si>
  <si>
    <t xml:space="preserve">Total funcionarios /as que se les aplica la ED </t>
  </si>
  <si>
    <t xml:space="preserve">CLASES DE PUESTOS DONDE SOLO HAY UNA PERSONA A LA FECHA DE LA EVALUACIÓN </t>
  </si>
  <si>
    <t>Clase de Puesto</t>
  </si>
  <si>
    <t xml:space="preserve">Calificación </t>
  </si>
  <si>
    <t>Cantidad</t>
  </si>
  <si>
    <t>Sin evaluar a la fecha</t>
  </si>
  <si>
    <t>CAMPOS SOLIS LAURA</t>
  </si>
  <si>
    <t>1-1187-440</t>
  </si>
  <si>
    <t>Director Ejecutivo</t>
  </si>
  <si>
    <t>Asesor/a de Despacho</t>
  </si>
  <si>
    <t>Jefe Dpto Administrativo-Prensa</t>
  </si>
  <si>
    <t>Notificador/a</t>
  </si>
  <si>
    <t xml:space="preserve">Trabajador Miscélaneo </t>
  </si>
  <si>
    <t>CHAVARRIA BOLAÑOS FABRICIO</t>
  </si>
  <si>
    <t>1-835-681</t>
  </si>
  <si>
    <t>4-147-044</t>
  </si>
  <si>
    <t>PANIAGUA NUÑEZ ALVARO A.</t>
  </si>
  <si>
    <t>1-571-714</t>
  </si>
  <si>
    <t>10706-127</t>
  </si>
  <si>
    <t>01 de enero del 2017  al 31 de dciembre del 2017</t>
  </si>
  <si>
    <t>Departamento Financiero Contable</t>
  </si>
  <si>
    <t>Dirección de Promoción y Divulgación de Derechos</t>
  </si>
  <si>
    <t>Asesoría Jurídica</t>
  </si>
  <si>
    <t>Defensoría de la Mujer</t>
  </si>
  <si>
    <t>Incapacidad Mat</t>
  </si>
  <si>
    <t>Despacho</t>
  </si>
  <si>
    <t>Regional Pacífico Central</t>
  </si>
  <si>
    <t>MNPT</t>
  </si>
  <si>
    <t>Dirección de Admisibilidad y Atención Inmediata</t>
  </si>
  <si>
    <t>Incapacidad por mas de 6 meses para el 2017 (no se evalua)</t>
  </si>
  <si>
    <t>Departamento de Informática</t>
  </si>
  <si>
    <t>Regional Brunca</t>
  </si>
  <si>
    <t>01 de enero al 31 de diciembre del 2017</t>
  </si>
  <si>
    <t xml:space="preserve">Ubicación </t>
  </si>
  <si>
    <t>Regional Sur</t>
  </si>
  <si>
    <t>Archivo y Correspondencia</t>
  </si>
  <si>
    <t>Dirección de Niñez y Adolescencia</t>
  </si>
  <si>
    <t>Regional Chorotega</t>
  </si>
  <si>
    <t xml:space="preserve">Proveeduría y Servicios Generales </t>
  </si>
  <si>
    <t>Regional Huetar Norte</t>
  </si>
  <si>
    <t>Dirección de Calidad de Vida</t>
  </si>
  <si>
    <t xml:space="preserve">Dirección de Planificación Institucional </t>
  </si>
  <si>
    <t>Dirección de Control de Gestión Administrativa</t>
  </si>
  <si>
    <t>Departamento de Recursos Humanos</t>
  </si>
  <si>
    <t>Dirección Administrativa</t>
  </si>
  <si>
    <t>Dirección de Asuntos Económicos</t>
  </si>
  <si>
    <t>Dirección de Asuntos Laborales</t>
  </si>
  <si>
    <t>Unidad de Salud Ocupacional</t>
  </si>
  <si>
    <t>Dirección de Protección Especial</t>
  </si>
  <si>
    <t>PSS</t>
  </si>
  <si>
    <t>Unidad Médica</t>
  </si>
  <si>
    <t>Dirección de Regionales</t>
  </si>
  <si>
    <t>PSS 01-01-2018</t>
  </si>
  <si>
    <t>Contraloria de Servicios</t>
  </si>
  <si>
    <t>Regional Atlántica</t>
  </si>
  <si>
    <t>Unidad de Prensa</t>
  </si>
  <si>
    <t>SOBRADO BARQUERO</t>
  </si>
  <si>
    <t>1-844-123</t>
  </si>
  <si>
    <t>Auditoría</t>
  </si>
  <si>
    <t>Auditora</t>
  </si>
  <si>
    <t>Defensor Adjunto de los Habitantes</t>
  </si>
  <si>
    <t>JUSTIFICACIÓN</t>
  </si>
  <si>
    <t>Incapacidad por Maternidad</t>
  </si>
  <si>
    <t>Disfruta de permiso sin goce de salario</t>
  </si>
  <si>
    <t>Ninguna</t>
  </si>
  <si>
    <t>Total Funcionarios/as que al 15-05-2018 no han sido evaluados</t>
  </si>
  <si>
    <t>Calificación</t>
  </si>
  <si>
    <t>Jefe/a Sede Regional</t>
  </si>
  <si>
    <t xml:space="preserve">Excelente </t>
  </si>
  <si>
    <t>Profesional Administrativo- Salud Ocup-Informatica</t>
  </si>
  <si>
    <t>Sin evaluar</t>
  </si>
  <si>
    <t>Actualizado al 16 de mayo del 2018</t>
  </si>
  <si>
    <t>Defensor Especial-Director Administrativo-Directora Jurídica-Directora de Despacho-Director Ejecutivo-Auditora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</si>
</sst>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b/>
      <sz val="11"/>
      <color theme="1"/>
      <name val="Arial Narrow"/>
      <family val="2"/>
    </font>
    <font>
      <b/>
      <sz val="10"/>
      <name val="Times New Roman"/>
      <family val="1"/>
    </font>
    <font>
      <b/>
      <sz val="11"/>
      <name val="Arial"/>
      <family val="2"/>
    </font>
    <font>
      <sz val="10"/>
      <name val="Arial"/>
      <family val="2"/>
    </font>
    <font>
      <sz val="14"/>
      <name val="Garamond"/>
      <family val="1"/>
    </font>
    <font>
      <b/>
      <sz val="14"/>
      <name val="Arial"/>
      <family val="2"/>
    </font>
    <font>
      <b/>
      <sz val="14"/>
      <name val="Times New Roman"/>
      <family val="1"/>
    </font>
    <font>
      <b/>
      <sz val="10"/>
      <name val="Arial"/>
      <family val="2"/>
    </font>
    <font>
      <b/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left" vertical="center"/>
    </xf>
    <xf numFmtId="0" fontId="1" fillId="0" borderId="7" xfId="0" applyFont="1" applyFill="1" applyBorder="1" applyAlignment="1">
      <alignment horizontal="center" vertical="center"/>
    </xf>
    <xf numFmtId="1" fontId="1" fillId="0" borderId="6" xfId="0" applyNumberFormat="1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left" vertical="center"/>
    </xf>
    <xf numFmtId="0" fontId="1" fillId="0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left" vertical="center"/>
    </xf>
    <xf numFmtId="0" fontId="1" fillId="0" borderId="1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left" vertical="center"/>
    </xf>
    <xf numFmtId="0" fontId="1" fillId="0" borderId="12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 wrapText="1"/>
    </xf>
    <xf numFmtId="0" fontId="5" fillId="0" borderId="0" xfId="0" applyFont="1"/>
    <xf numFmtId="0" fontId="0" fillId="0" borderId="0" xfId="0" applyBorder="1"/>
    <xf numFmtId="0" fontId="0" fillId="0" borderId="12" xfId="0" applyBorder="1"/>
    <xf numFmtId="0" fontId="2" fillId="2" borderId="0" xfId="0" applyFont="1" applyFill="1" applyBorder="1" applyAlignment="1">
      <alignment vertical="center" wrapText="1"/>
    </xf>
    <xf numFmtId="0" fontId="2" fillId="2" borderId="17" xfId="0" applyFont="1" applyFill="1" applyBorder="1" applyAlignment="1">
      <alignment horizontal="left" vertical="center"/>
    </xf>
    <xf numFmtId="0" fontId="2" fillId="0" borderId="18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left" vertical="center"/>
    </xf>
    <xf numFmtId="0" fontId="10" fillId="0" borderId="13" xfId="0" applyFont="1" applyBorder="1" applyAlignment="1">
      <alignment horizontal="center"/>
    </xf>
    <xf numFmtId="0" fontId="1" fillId="0" borderId="19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/>
    </xf>
    <xf numFmtId="0" fontId="0" fillId="0" borderId="19" xfId="0" applyBorder="1" applyAlignment="1">
      <alignment horizontal="center"/>
    </xf>
    <xf numFmtId="0" fontId="1" fillId="0" borderId="5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/>
    </xf>
    <xf numFmtId="0" fontId="6" fillId="0" borderId="19" xfId="0" applyFont="1" applyBorder="1" applyAlignment="1">
      <alignment horizontal="center"/>
    </xf>
    <xf numFmtId="0" fontId="1" fillId="0" borderId="22" xfId="0" applyFont="1" applyFill="1" applyBorder="1" applyAlignment="1">
      <alignment horizontal="center" vertical="center"/>
    </xf>
    <xf numFmtId="0" fontId="0" fillId="0" borderId="23" xfId="0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10" fillId="0" borderId="24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10" fillId="0" borderId="12" xfId="0" applyFont="1" applyBorder="1" applyAlignment="1">
      <alignment horizontal="center"/>
    </xf>
    <xf numFmtId="0" fontId="3" fillId="0" borderId="1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49" fontId="1" fillId="2" borderId="5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5" fillId="0" borderId="28" xfId="0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2" fillId="2" borderId="32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7" fillId="2" borderId="33" xfId="0" applyFont="1" applyFill="1" applyBorder="1" applyAlignment="1">
      <alignment vertical="center"/>
    </xf>
    <xf numFmtId="0" fontId="0" fillId="0" borderId="34" xfId="0" applyBorder="1"/>
    <xf numFmtId="0" fontId="0" fillId="0" borderId="23" xfId="0" applyBorder="1"/>
    <xf numFmtId="0" fontId="7" fillId="2" borderId="35" xfId="0" applyFont="1" applyFill="1" applyBorder="1" applyAlignment="1">
      <alignment vertical="center" wrapText="1"/>
    </xf>
    <xf numFmtId="0" fontId="10" fillId="0" borderId="15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2" fillId="0" borderId="16" xfId="0" applyFont="1" applyFill="1" applyBorder="1" applyAlignment="1">
      <alignment horizontal="center" vertical="center"/>
    </xf>
    <xf numFmtId="0" fontId="11" fillId="3" borderId="15" xfId="0" applyFont="1" applyFill="1" applyBorder="1" applyAlignment="1">
      <alignment horizontal="center" vertical="center" wrapText="1"/>
    </xf>
    <xf numFmtId="0" fontId="10" fillId="0" borderId="33" xfId="0" applyFont="1" applyBorder="1" applyAlignment="1">
      <alignment horizontal="center"/>
    </xf>
    <xf numFmtId="0" fontId="10" fillId="0" borderId="34" xfId="0" applyFont="1" applyBorder="1" applyAlignment="1">
      <alignment horizontal="center"/>
    </xf>
    <xf numFmtId="0" fontId="1" fillId="0" borderId="35" xfId="0" applyFont="1" applyFill="1" applyBorder="1" applyAlignment="1">
      <alignment horizontal="center" vertical="center"/>
    </xf>
    <xf numFmtId="0" fontId="6" fillId="0" borderId="38" xfId="0" applyFont="1" applyBorder="1" applyAlignment="1">
      <alignment horizontal="center"/>
    </xf>
    <xf numFmtId="0" fontId="0" fillId="0" borderId="20" xfId="0" applyNumberFormat="1" applyBorder="1" applyAlignment="1">
      <alignment horizontal="center"/>
    </xf>
    <xf numFmtId="0" fontId="0" fillId="0" borderId="19" xfId="0" applyNumberFormat="1" applyBorder="1" applyAlignment="1">
      <alignment horizontal="center"/>
    </xf>
    <xf numFmtId="0" fontId="5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4" fillId="0" borderId="36" xfId="0" applyFont="1" applyFill="1" applyBorder="1" applyAlignment="1">
      <alignment horizontal="center" vertical="center" wrapText="1"/>
    </xf>
    <xf numFmtId="0" fontId="4" fillId="0" borderId="37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25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R"/>
              <a:t>TOTAL DE FUNCIONARIOS/AS</a:t>
            </a:r>
          </a:p>
        </c:rich>
      </c:tx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ln w="9525"/>
            </c:spPr>
            <c:extLst>
              <c:ext xmlns:c16="http://schemas.microsoft.com/office/drawing/2014/chart" uri="{C3380CC4-5D6E-409C-BE32-E72D297353CC}">
                <c16:uniqueId val="{00000001-84C3-4390-BD10-70C951A37ED1}"/>
              </c:ext>
            </c:extLst>
          </c:dPt>
          <c:dLbls>
            <c:dLbl>
              <c:idx val="0"/>
              <c:spPr/>
              <c:txPr>
                <a:bodyPr/>
                <a:lstStyle/>
                <a:p>
                  <a:pPr>
                    <a:defRPr sz="1600"/>
                  </a:pPr>
                  <a:endParaRPr lang="es-C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84C3-4390-BD10-70C951A37ED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/>
                </a:pPr>
                <a:endParaRPr lang="es-C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Graficos!$A$41:$A$42</c:f>
              <c:strCache>
                <c:ptCount val="2"/>
                <c:pt idx="0">
                  <c:v>Total funcionarios /as que se les aplica la ED </c:v>
                </c:pt>
                <c:pt idx="1">
                  <c:v>Total Funcionarios/as que al 15-05-2018 no han sido evaluados</c:v>
                </c:pt>
              </c:strCache>
            </c:strRef>
          </c:cat>
          <c:val>
            <c:numRef>
              <c:f>Graficos!$B$41:$B$42</c:f>
              <c:numCache>
                <c:formatCode>General</c:formatCode>
                <c:ptCount val="2"/>
                <c:pt idx="0">
                  <c:v>156</c:v>
                </c:pt>
                <c:pt idx="1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4C3-4390-BD10-70C951A37ED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t"/>
      <c:overlay val="0"/>
      <c:txPr>
        <a:bodyPr/>
        <a:lstStyle/>
        <a:p>
          <a:pPr>
            <a:defRPr sz="1100"/>
          </a:pPr>
          <a:endParaRPr lang="es-CR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Secretaria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Graficos!$B$503</c:f>
              <c:strCache>
                <c:ptCount val="1"/>
                <c:pt idx="0">
                  <c:v>Cantidad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4CFE-445B-BE63-6FA6CA22A39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4CFE-445B-BE63-6FA6CA22A391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Graficos!$A$504:$A$505</c:f>
              <c:strCache>
                <c:ptCount val="2"/>
                <c:pt idx="0">
                  <c:v>Excelente</c:v>
                </c:pt>
                <c:pt idx="1">
                  <c:v>Sin evaluar a la fecha</c:v>
                </c:pt>
              </c:strCache>
            </c:strRef>
          </c:cat>
          <c:val>
            <c:numRef>
              <c:f>Graficos!$B$504:$B$505</c:f>
              <c:numCache>
                <c:formatCode>General</c:formatCode>
                <c:ptCount val="2"/>
                <c:pt idx="0">
                  <c:v>8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F9-4192-9A74-BC387419FD13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Secretaria Ejecutiva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Graficos!$B$526</c:f>
              <c:strCache>
                <c:ptCount val="1"/>
                <c:pt idx="0">
                  <c:v>Cantidad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1F5B-4958-92B3-D0DFC3F99C98}"/>
              </c:ext>
            </c:extLst>
          </c:dPt>
          <c:dLbls>
            <c:dLbl>
              <c:idx val="0"/>
              <c:layout>
                <c:manualLayout>
                  <c:x val="1.8054461942257169E-2"/>
                  <c:y val="-0.37802712160979879"/>
                </c:manualLayout>
              </c:layout>
              <c:spPr>
                <a:pattFill prst="pct75">
                  <a:fgClr>
                    <a:schemeClr val="dk1">
                      <a:lumMod val="75000"/>
                      <a:lumOff val="25000"/>
                    </a:schemeClr>
                  </a:fgClr>
                  <a:bgClr>
                    <a:schemeClr val="dk1">
                      <a:lumMod val="65000"/>
                      <a:lumOff val="35000"/>
                    </a:schemeClr>
                  </a:bgClr>
                </a:pattFill>
                <a:ln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R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2083333333333333"/>
                      <c:h val="0.1490974044911052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1F5B-4958-92B3-D0DFC3F99C98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Graficos!$A$527:$A$527</c:f>
              <c:strCache>
                <c:ptCount val="1"/>
                <c:pt idx="0">
                  <c:v>Excelente</c:v>
                </c:pt>
              </c:strCache>
            </c:strRef>
          </c:cat>
          <c:val>
            <c:numRef>
              <c:f>Graficos!$B$527:$B$527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51-48E9-B46B-02AB58D2349B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Trabajador Misceláneo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Graficos!$B$553</c:f>
              <c:strCache>
                <c:ptCount val="1"/>
                <c:pt idx="0">
                  <c:v>Cantidad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EFF6-4452-84CB-EDD35D7DE88A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Graficos!$A$554:$A$554</c:f>
              <c:strCache>
                <c:ptCount val="1"/>
                <c:pt idx="0">
                  <c:v>Excelente</c:v>
                </c:pt>
              </c:strCache>
            </c:strRef>
          </c:cat>
          <c:val>
            <c:numRef>
              <c:f>Graficos!$B$554:$B$554</c:f>
              <c:numCache>
                <c:formatCode>General</c:formatCode>
                <c:ptCount val="1"/>
                <c:pt idx="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74-4E75-A092-EECB5FE4DEEE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Trabajador Especializado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Graficos!$B$573</c:f>
              <c:strCache>
                <c:ptCount val="1"/>
                <c:pt idx="0">
                  <c:v>Cantidad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BDB5-4023-B433-4B415D624120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Graficos!$A$574:$A$574</c:f>
              <c:strCache>
                <c:ptCount val="1"/>
                <c:pt idx="0">
                  <c:v>Excelente</c:v>
                </c:pt>
              </c:strCache>
            </c:strRef>
          </c:cat>
          <c:val>
            <c:numRef>
              <c:f>Graficos!$B$574:$B$574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79-41CE-AB8D-DCD52C677C37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Jefe Depto. Administrativo-Prensa</a:t>
            </a:r>
          </a:p>
        </c:rich>
      </c:tx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Graficos!$B$201</c:f>
              <c:strCache>
                <c:ptCount val="1"/>
                <c:pt idx="0">
                  <c:v>Cantidad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Graficos!$A$202:$A$203</c:f>
              <c:strCache>
                <c:ptCount val="2"/>
                <c:pt idx="0">
                  <c:v>Excelente</c:v>
                </c:pt>
                <c:pt idx="1">
                  <c:v>Sin evaluar a la fecha</c:v>
                </c:pt>
              </c:strCache>
            </c:strRef>
          </c:cat>
          <c:val>
            <c:numRef>
              <c:f>Graficos!$B$202:$B$203</c:f>
              <c:numCache>
                <c:formatCode>General</c:formatCode>
                <c:ptCount val="2"/>
                <c:pt idx="0">
                  <c:v>7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9CF-4322-A350-449E953CA64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Jefe/a Sede Regional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Graficos!$B$107</c:f>
              <c:strCache>
                <c:ptCount val="1"/>
                <c:pt idx="0">
                  <c:v>Cantidad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C74-4C95-BB9D-26B215B3680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7B08-4BD3-A1F6-76EA9DF1CF6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1C74-4C95-BB9D-26B215B36805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B08-4BD3-A1F6-76EA9DF1CF66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Graficos!$A$108:$A$110</c:f>
              <c:strCache>
                <c:ptCount val="3"/>
                <c:pt idx="0">
                  <c:v>Excelente</c:v>
                </c:pt>
                <c:pt idx="1">
                  <c:v>Muy Bueno</c:v>
                </c:pt>
                <c:pt idx="2">
                  <c:v>Sin evaluar a la fecha</c:v>
                </c:pt>
              </c:strCache>
            </c:strRef>
          </c:cat>
          <c:val>
            <c:numRef>
              <c:f>Graficos!$B$108:$B$110</c:f>
              <c:numCache>
                <c:formatCode>General</c:formatCode>
                <c:ptCount val="3"/>
                <c:pt idx="0">
                  <c:v>4</c:v>
                </c:pt>
                <c:pt idx="1">
                  <c:v>0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08-4BD3-A1F6-76EA9DF1CF6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DIRECTORES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Graficos!$B$148</c:f>
              <c:strCache>
                <c:ptCount val="1"/>
                <c:pt idx="0">
                  <c:v>Cantidad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376C-492C-A1C4-637F4A3686E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2-376C-492C-A1C4-637F4A3686ED}"/>
              </c:ext>
            </c:extLst>
          </c:dPt>
          <c:dLbls>
            <c:dLbl>
              <c:idx val="0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59F2B82C-D38B-4B78-9511-4F6ADAD170B6}" type="PERCENTAGE">
                      <a:rPr lang="en-US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</a:rPr>
                      <a:pPr>
                        <a:defRPr/>
                      </a:pPr>
                      <a:t>[PORCENTAJE]</a:t>
                    </a:fld>
                    <a:endParaRPr lang="es-CR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R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376C-492C-A1C4-637F4A3686ED}"/>
                </c:ext>
              </c:extLst>
            </c:dLbl>
            <c:dLbl>
              <c:idx val="1"/>
              <c:layout>
                <c:manualLayout>
                  <c:x val="5.0521872265966751E-2"/>
                  <c:y val="8.7668051910177888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DFD98B9E-E031-4221-87E4-23F10808184A}" type="PERCENTAGE">
                      <a:rPr lang="en-US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</a:rPr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[PORCENTAJE]</a:t>
                    </a:fld>
                    <a:endParaRPr lang="es-CR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R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376C-492C-A1C4-637F4A3686ED}"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Graficos!$A$149:$A$150</c:f>
              <c:strCache>
                <c:ptCount val="2"/>
                <c:pt idx="0">
                  <c:v>Excelente </c:v>
                </c:pt>
                <c:pt idx="1">
                  <c:v>Sin evaluar a la fecha</c:v>
                </c:pt>
              </c:strCache>
            </c:strRef>
          </c:cat>
          <c:val>
            <c:numRef>
              <c:f>Graficos!$B$149:$B$150</c:f>
              <c:numCache>
                <c:formatCode>General</c:formatCode>
                <c:ptCount val="2"/>
                <c:pt idx="0">
                  <c:v>16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6C-492C-A1C4-637F4A3686ED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Profesional de Defensa 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Graficos!$B$447</c:f>
              <c:strCache>
                <c:ptCount val="1"/>
                <c:pt idx="0">
                  <c:v>Cantidad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606F-4333-B904-D9D2155ABE0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606F-4333-B904-D9D2155ABE0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606F-4333-B904-D9D2155ABE0F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90%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06F-4333-B904-D9D2155ABE0F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5%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06F-4333-B904-D9D2155ABE0F}"/>
                </c:ext>
              </c:extLst>
            </c:dLbl>
            <c:dLbl>
              <c:idx val="2"/>
              <c:layout>
                <c:manualLayout>
                  <c:x val="2.3411198600174977E-2"/>
                  <c:y val="0.11653361038203554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06F-4333-B904-D9D2155ABE0F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Graficos!$A$448:$A$450</c:f>
              <c:strCache>
                <c:ptCount val="3"/>
                <c:pt idx="0">
                  <c:v>Excelente</c:v>
                </c:pt>
                <c:pt idx="1">
                  <c:v>Muy Bueno</c:v>
                </c:pt>
                <c:pt idx="2">
                  <c:v>Sin evaluar a la fecha</c:v>
                </c:pt>
              </c:strCache>
            </c:strRef>
          </c:cat>
          <c:val>
            <c:numRef>
              <c:f>Graficos!$B$448:$B$450</c:f>
              <c:numCache>
                <c:formatCode>General</c:formatCode>
                <c:ptCount val="3"/>
                <c:pt idx="0">
                  <c:v>40</c:v>
                </c:pt>
                <c:pt idx="1">
                  <c:v>2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6F-4333-B904-D9D2155ABE0F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Asistente</a:t>
            </a:r>
            <a:r>
              <a:rPr lang="en-US" baseline="0"/>
              <a:t> Administrativo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Graficos!$B$573</c:f>
              <c:strCache>
                <c:ptCount val="1"/>
                <c:pt idx="0">
                  <c:v>Cantidad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DCCC-44A2-978A-9F7B5691F471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Graficos!$A$574</c:f>
              <c:strCache>
                <c:ptCount val="1"/>
                <c:pt idx="0">
                  <c:v>Excelente</c:v>
                </c:pt>
              </c:strCache>
            </c:strRef>
          </c:cat>
          <c:val>
            <c:numRef>
              <c:f>Graficos!$B$574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CCC-44A2-978A-9F7B5691F471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CR"/>
              <a:t>CHOFER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Graficos!$B$76</c:f>
              <c:strCache>
                <c:ptCount val="1"/>
                <c:pt idx="0">
                  <c:v>Cantidad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B692-48B4-A4F2-ADA2DA4CC0AC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B692-48B4-A4F2-ADA2DA4CC0AC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B692-48B4-A4F2-ADA2DA4CC0A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Graficos!$A$77:$A$79</c:f>
              <c:strCache>
                <c:ptCount val="3"/>
                <c:pt idx="0">
                  <c:v>Excelente</c:v>
                </c:pt>
                <c:pt idx="1">
                  <c:v>Muy Bueno</c:v>
                </c:pt>
                <c:pt idx="2">
                  <c:v>Sin evaluar a la fecha</c:v>
                </c:pt>
              </c:strCache>
            </c:strRef>
          </c:cat>
          <c:val>
            <c:numRef>
              <c:f>Graficos!$B$77:$B$79</c:f>
              <c:numCache>
                <c:formatCode>General</c:formatCode>
                <c:ptCount val="3"/>
                <c:pt idx="0">
                  <c:v>5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B8-4762-B2D2-CB6CD71C01FA}"/>
            </c:ext>
          </c:extLst>
        </c:ser>
        <c:dLbls>
          <c:dLblPos val="bestFit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Asesor/a de Despacho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1"/>
          <c:order val="1"/>
          <c:tx>
            <c:strRef>
              <c:f>Graficos!$B$171</c:f>
              <c:strCache>
                <c:ptCount val="1"/>
                <c:pt idx="0">
                  <c:v>Cantidad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0-2E2F-4FA6-A30D-8927791AB584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Graficos!$A$172:$A$172</c:f>
              <c:strCache>
                <c:ptCount val="1"/>
                <c:pt idx="0">
                  <c:v>Sin evaluar a la fecha</c:v>
                </c:pt>
              </c:strCache>
            </c:strRef>
          </c:cat>
          <c:val>
            <c:numRef>
              <c:f>Graficos!$B$172:$B$172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2F-4FA6-A30D-8927791AB584}"/>
            </c:ext>
          </c:extLst>
        </c:ser>
        <c:ser>
          <c:idx val="0"/>
          <c:order val="0"/>
          <c:tx>
            <c:strRef>
              <c:f>Graficos!$B$171</c:f>
              <c:strCache>
                <c:ptCount val="1"/>
                <c:pt idx="0">
                  <c:v>Cantidad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A4B6-42B3-BB1C-98C6D546C1E3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Graficos!$A$172</c:f>
              <c:strCache>
                <c:ptCount val="1"/>
                <c:pt idx="0">
                  <c:v>Sin evaluar a la fecha</c:v>
                </c:pt>
              </c:strCache>
            </c:strRef>
          </c:cat>
          <c:val>
            <c:numRef>
              <c:f>Graficos!$B$172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E2F-4FA6-A30D-8927791AB584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Notificador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Graficos!$B$226</c:f>
              <c:strCache>
                <c:ptCount val="1"/>
                <c:pt idx="0">
                  <c:v>Cantidad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0-C0CE-4F62-B553-8AD3D3E9D302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 sz="2400"/>
                      <a:t>100%</a:t>
                    </a:r>
                  </a:p>
                </c:rich>
              </c:tx>
              <c:dLblPos val="ctr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0CE-4F62-B553-8AD3D3E9D302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Graficos!$A$227:$A$227</c:f>
              <c:strCache>
                <c:ptCount val="1"/>
                <c:pt idx="0">
                  <c:v>Excelente</c:v>
                </c:pt>
              </c:strCache>
            </c:strRef>
          </c:cat>
          <c:val>
            <c:numRef>
              <c:f>Graficos!$B$227:$B$227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CE-4F62-B553-8AD3D3E9D302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Oficinista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Graficos!$B$258</c:f>
              <c:strCache>
                <c:ptCount val="1"/>
                <c:pt idx="0">
                  <c:v>Cantidad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4373-4103-A96D-4A0A0959053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4373-4103-A96D-4A0A09590533}"/>
              </c:ext>
            </c:extLst>
          </c:dPt>
          <c:dLbls>
            <c:dLbl>
              <c:idx val="2"/>
              <c:tx>
                <c:rich>
                  <a:bodyPr/>
                  <a:lstStyle/>
                  <a:p>
                    <a:r>
                      <a:rPr lang="en-US" sz="1050"/>
                      <a:t>0</a:t>
                    </a:r>
                    <a:r>
                      <a:rPr lang="en-US" sz="1000"/>
                      <a:t>%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8BC-45A4-A8FD-0C5E078D733B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Graficos!$A$259:$A$259</c:f>
              <c:strCache>
                <c:ptCount val="1"/>
                <c:pt idx="0">
                  <c:v>Excelente</c:v>
                </c:pt>
              </c:strCache>
            </c:strRef>
          </c:cat>
          <c:val>
            <c:numRef>
              <c:f>Graficos!$B$259:$B$259</c:f>
              <c:numCache>
                <c:formatCode>General</c:formatCode>
                <c:ptCount val="1"/>
                <c:pt idx="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8BC-45A4-A8FD-0C5E078D733B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CR"/>
              <a:t>Profesional Administrativo- Salud Ocup-Informática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Graficos!$B$293</c:f>
              <c:strCache>
                <c:ptCount val="1"/>
                <c:pt idx="0">
                  <c:v>Cantidad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3BDA-45F5-876C-E28A0EAE0781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0-3BDA-45F5-876C-E28A0EAE0781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2-3BDA-45F5-876C-E28A0EAE0781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0-5B7A-4428-A2BD-12AC87C4E963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BDA-45F5-876C-E28A0EAE078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Graficos!$A$294:$A$297</c:f>
              <c:strCache>
                <c:ptCount val="4"/>
                <c:pt idx="0">
                  <c:v>Excelente</c:v>
                </c:pt>
                <c:pt idx="1">
                  <c:v>Muy Bueno</c:v>
                </c:pt>
                <c:pt idx="2">
                  <c:v>Bueno</c:v>
                </c:pt>
                <c:pt idx="3">
                  <c:v>Sin evaluar a la fecha</c:v>
                </c:pt>
              </c:strCache>
            </c:strRef>
          </c:cat>
          <c:val>
            <c:numRef>
              <c:f>Graficos!$B$294:$B$297</c:f>
              <c:numCache>
                <c:formatCode>General</c:formatCode>
                <c:ptCount val="4"/>
                <c:pt idx="0">
                  <c:v>6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B7A-4428-A2BD-12AC87C4E963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PROFESIONAL DE ADMISIBILIDAD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Graficos!$B$344</c:f>
              <c:strCache>
                <c:ptCount val="1"/>
                <c:pt idx="0">
                  <c:v>Cantidad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2804-48BA-B4E3-83DF4ADBB3B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2804-48BA-B4E3-83DF4ADBB3B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2804-48BA-B4E3-83DF4ADBB3B5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Graficos!$A$345:$A$347</c:f>
              <c:strCache>
                <c:ptCount val="3"/>
                <c:pt idx="0">
                  <c:v>Sin evaluar a la fecha</c:v>
                </c:pt>
                <c:pt idx="1">
                  <c:v>Muy Bueno</c:v>
                </c:pt>
                <c:pt idx="2">
                  <c:v>Excelente</c:v>
                </c:pt>
              </c:strCache>
            </c:strRef>
          </c:cat>
          <c:val>
            <c:numRef>
              <c:f>Graficos!$B$345:$B$347</c:f>
              <c:numCache>
                <c:formatCode>General</c:formatCode>
                <c:ptCount val="3"/>
                <c:pt idx="0">
                  <c:v>2</c:v>
                </c:pt>
                <c:pt idx="1">
                  <c:v>2</c:v>
                </c:pt>
                <c:pt idx="2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50-41DA-A8FE-D81807127924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Profesional de Defensa 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Graficos!$B$373</c:f>
              <c:strCache>
                <c:ptCount val="1"/>
                <c:pt idx="0">
                  <c:v>Cantidad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4A33-4E65-852C-6EB6D3D1658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4A33-4E65-852C-6EB6D3D1658C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Graficos!$A$374:$A$375</c:f>
              <c:strCache>
                <c:ptCount val="2"/>
                <c:pt idx="0">
                  <c:v>Sin evaluar</c:v>
                </c:pt>
                <c:pt idx="1">
                  <c:v>Excelente</c:v>
                </c:pt>
              </c:strCache>
            </c:strRef>
          </c:cat>
          <c:val>
            <c:numRef>
              <c:f>Graficos!$B$374:$B$375</c:f>
              <c:numCache>
                <c:formatCode>General</c:formatCode>
                <c:ptCount val="2"/>
                <c:pt idx="0">
                  <c:v>1</c:v>
                </c:pt>
                <c:pt idx="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70-4875-97C1-E7A3EC614FAE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Profesional de Promoción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Graficos!$B$471</c:f>
              <c:strCache>
                <c:ptCount val="1"/>
                <c:pt idx="0">
                  <c:v>Cantidad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0-43C9-45BF-9812-89A18ED7B312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 baseline="0"/>
                      <a:t> </a:t>
                    </a:r>
                    <a:fld id="{3FB24844-CE9A-4AC8-8009-24CA5840769B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43C9-45BF-9812-89A18ED7B312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dLblPos val="ctr"/>
            <c:showLegendKey val="0"/>
            <c:showVal val="1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Graficos!$A$472:$A$472</c:f>
              <c:strCache>
                <c:ptCount val="1"/>
                <c:pt idx="0">
                  <c:v>Sin evaluar a la fecha</c:v>
                </c:pt>
              </c:strCache>
            </c:strRef>
          </c:cat>
          <c:val>
            <c:numRef>
              <c:f>Graficos!$B$472:$B$472</c:f>
              <c:numCache>
                <c:formatCode>General</c:formatCode>
                <c:ptCount val="1"/>
                <c:pt idx="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80-4999-BAE1-4850F0AA1F6B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0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6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7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6.xml"/><Relationship Id="rId2" Type="http://schemas.openxmlformats.org/officeDocument/2006/relationships/chart" Target="../charts/chart2.xml"/><Relationship Id="rId16" Type="http://schemas.openxmlformats.org/officeDocument/2006/relationships/chart" Target="../charts/chart15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image" Target="../media/image1.png"/><Relationship Id="rId10" Type="http://schemas.openxmlformats.org/officeDocument/2006/relationships/chart" Target="../charts/chart10.xml"/><Relationship Id="rId19" Type="http://schemas.openxmlformats.org/officeDocument/2006/relationships/chart" Target="../charts/chart18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44</xdr:row>
      <xdr:rowOff>4762</xdr:rowOff>
    </xdr:from>
    <xdr:to>
      <xdr:col>1</xdr:col>
      <xdr:colOff>1257300</xdr:colOff>
      <xdr:row>58</xdr:row>
      <xdr:rowOff>80962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323850</xdr:colOff>
      <xdr:row>80</xdr:row>
      <xdr:rowOff>147637</xdr:rowOff>
    </xdr:from>
    <xdr:to>
      <xdr:col>1</xdr:col>
      <xdr:colOff>1314450</xdr:colOff>
      <xdr:row>95</xdr:row>
      <xdr:rowOff>33337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495300</xdr:colOff>
      <xdr:row>173</xdr:row>
      <xdr:rowOff>52387</xdr:rowOff>
    </xdr:from>
    <xdr:to>
      <xdr:col>1</xdr:col>
      <xdr:colOff>1485900</xdr:colOff>
      <xdr:row>187</xdr:row>
      <xdr:rowOff>128587</xdr:rowOff>
    </xdr:to>
    <xdr:graphicFrame macro="">
      <xdr:nvGraphicFramePr>
        <xdr:cNvPr id="20" name="1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857250</xdr:colOff>
      <xdr:row>228</xdr:row>
      <xdr:rowOff>4762</xdr:rowOff>
    </xdr:from>
    <xdr:to>
      <xdr:col>1</xdr:col>
      <xdr:colOff>1847850</xdr:colOff>
      <xdr:row>242</xdr:row>
      <xdr:rowOff>80962</xdr:rowOff>
    </xdr:to>
    <xdr:graphicFrame macro="">
      <xdr:nvGraphicFramePr>
        <xdr:cNvPr id="26" name="2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323850</xdr:colOff>
      <xdr:row>260</xdr:row>
      <xdr:rowOff>33337</xdr:rowOff>
    </xdr:from>
    <xdr:to>
      <xdr:col>1</xdr:col>
      <xdr:colOff>1314450</xdr:colOff>
      <xdr:row>276</xdr:row>
      <xdr:rowOff>109537</xdr:rowOff>
    </xdr:to>
    <xdr:graphicFrame macro="">
      <xdr:nvGraphicFramePr>
        <xdr:cNvPr id="27" name="2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247650</xdr:colOff>
      <xdr:row>299</xdr:row>
      <xdr:rowOff>80961</xdr:rowOff>
    </xdr:from>
    <xdr:to>
      <xdr:col>1</xdr:col>
      <xdr:colOff>1733550</xdr:colOff>
      <xdr:row>314</xdr:row>
      <xdr:rowOff>142874</xdr:rowOff>
    </xdr:to>
    <xdr:graphicFrame macro="">
      <xdr:nvGraphicFramePr>
        <xdr:cNvPr id="28" name="2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704850</xdr:colOff>
      <xdr:row>348</xdr:row>
      <xdr:rowOff>100012</xdr:rowOff>
    </xdr:from>
    <xdr:to>
      <xdr:col>1</xdr:col>
      <xdr:colOff>1695450</xdr:colOff>
      <xdr:row>362</xdr:row>
      <xdr:rowOff>176212</xdr:rowOff>
    </xdr:to>
    <xdr:graphicFrame macro="">
      <xdr:nvGraphicFramePr>
        <xdr:cNvPr id="30" name="2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933450</xdr:colOff>
      <xdr:row>376</xdr:row>
      <xdr:rowOff>4762</xdr:rowOff>
    </xdr:from>
    <xdr:to>
      <xdr:col>2</xdr:col>
      <xdr:colOff>38100</xdr:colOff>
      <xdr:row>390</xdr:row>
      <xdr:rowOff>80962</xdr:rowOff>
    </xdr:to>
    <xdr:graphicFrame macro="">
      <xdr:nvGraphicFramePr>
        <xdr:cNvPr id="31" name="30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962025</xdr:colOff>
      <xdr:row>474</xdr:row>
      <xdr:rowOff>52387</xdr:rowOff>
    </xdr:from>
    <xdr:to>
      <xdr:col>2</xdr:col>
      <xdr:colOff>66675</xdr:colOff>
      <xdr:row>488</xdr:row>
      <xdr:rowOff>128587</xdr:rowOff>
    </xdr:to>
    <xdr:graphicFrame macro="">
      <xdr:nvGraphicFramePr>
        <xdr:cNvPr id="34" name="3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552450</xdr:colOff>
      <xdr:row>506</xdr:row>
      <xdr:rowOff>80962</xdr:rowOff>
    </xdr:from>
    <xdr:to>
      <xdr:col>1</xdr:col>
      <xdr:colOff>1543050</xdr:colOff>
      <xdr:row>520</xdr:row>
      <xdr:rowOff>157162</xdr:rowOff>
    </xdr:to>
    <xdr:graphicFrame macro="">
      <xdr:nvGraphicFramePr>
        <xdr:cNvPr id="35" name="3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676275</xdr:colOff>
      <xdr:row>528</xdr:row>
      <xdr:rowOff>147637</xdr:rowOff>
    </xdr:from>
    <xdr:to>
      <xdr:col>1</xdr:col>
      <xdr:colOff>1666875</xdr:colOff>
      <xdr:row>543</xdr:row>
      <xdr:rowOff>33337</xdr:rowOff>
    </xdr:to>
    <xdr:graphicFrame macro="">
      <xdr:nvGraphicFramePr>
        <xdr:cNvPr id="36" name="3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304800</xdr:colOff>
      <xdr:row>555</xdr:row>
      <xdr:rowOff>33337</xdr:rowOff>
    </xdr:from>
    <xdr:to>
      <xdr:col>1</xdr:col>
      <xdr:colOff>1295400</xdr:colOff>
      <xdr:row>569</xdr:row>
      <xdr:rowOff>109537</xdr:rowOff>
    </xdr:to>
    <xdr:graphicFrame macro="">
      <xdr:nvGraphicFramePr>
        <xdr:cNvPr id="37" name="3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457200</xdr:colOff>
      <xdr:row>575</xdr:row>
      <xdr:rowOff>176212</xdr:rowOff>
    </xdr:from>
    <xdr:to>
      <xdr:col>1</xdr:col>
      <xdr:colOff>1447800</xdr:colOff>
      <xdr:row>590</xdr:row>
      <xdr:rowOff>61912</xdr:rowOff>
    </xdr:to>
    <xdr:graphicFrame macro="">
      <xdr:nvGraphicFramePr>
        <xdr:cNvPr id="38" name="3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333375</xdr:colOff>
      <xdr:row>204</xdr:row>
      <xdr:rowOff>185737</xdr:rowOff>
    </xdr:from>
    <xdr:to>
      <xdr:col>1</xdr:col>
      <xdr:colOff>1323975</xdr:colOff>
      <xdr:row>219</xdr:row>
      <xdr:rowOff>71437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114300</xdr:colOff>
      <xdr:row>0</xdr:row>
      <xdr:rowOff>66675</xdr:rowOff>
    </xdr:from>
    <xdr:to>
      <xdr:col>0</xdr:col>
      <xdr:colOff>2114550</xdr:colOff>
      <xdr:row>4</xdr:row>
      <xdr:rowOff>0</xdr:rowOff>
    </xdr:to>
    <xdr:pic>
      <xdr:nvPicPr>
        <xdr:cNvPr id="19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66675"/>
          <a:ext cx="200025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404812</xdr:colOff>
      <xdr:row>110</xdr:row>
      <xdr:rowOff>171450</xdr:rowOff>
    </xdr:from>
    <xdr:to>
      <xdr:col>1</xdr:col>
      <xdr:colOff>1395412</xdr:colOff>
      <xdr:row>125</xdr:row>
      <xdr:rowOff>57150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466725</xdr:colOff>
      <xdr:row>151</xdr:row>
      <xdr:rowOff>76200</xdr:rowOff>
    </xdr:from>
    <xdr:to>
      <xdr:col>1</xdr:col>
      <xdr:colOff>1457325</xdr:colOff>
      <xdr:row>165</xdr:row>
      <xdr:rowOff>152400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542925</xdr:colOff>
      <xdr:row>451</xdr:row>
      <xdr:rowOff>76200</xdr:rowOff>
    </xdr:from>
    <xdr:to>
      <xdr:col>1</xdr:col>
      <xdr:colOff>1533525</xdr:colOff>
      <xdr:row>465</xdr:row>
      <xdr:rowOff>152400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457200</xdr:colOff>
      <xdr:row>597</xdr:row>
      <xdr:rowOff>176212</xdr:rowOff>
    </xdr:from>
    <xdr:to>
      <xdr:col>1</xdr:col>
      <xdr:colOff>1447800</xdr:colOff>
      <xdr:row>612</xdr:row>
      <xdr:rowOff>61912</xdr:rowOff>
    </xdr:to>
    <xdr:graphicFrame macro="">
      <xdr:nvGraphicFramePr>
        <xdr:cNvPr id="21" name="3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0</xdr:row>
      <xdr:rowOff>28575</xdr:rowOff>
    </xdr:from>
    <xdr:to>
      <xdr:col>0</xdr:col>
      <xdr:colOff>1352550</xdr:colOff>
      <xdr:row>3</xdr:row>
      <xdr:rowOff>180975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28575"/>
          <a:ext cx="119062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E596"/>
  <sheetViews>
    <sheetView tabSelected="1" topLeftCell="A292" workbookViewId="0">
      <selection activeCell="D313" sqref="D313"/>
    </sheetView>
  </sheetViews>
  <sheetFormatPr baseColWidth="10" defaultRowHeight="15" x14ac:dyDescent="0.25"/>
  <cols>
    <col min="1" max="1" width="53.7109375" bestFit="1" customWidth="1"/>
    <col min="2" max="2" width="28.28515625" customWidth="1"/>
    <col min="3" max="3" width="30.5703125" bestFit="1" customWidth="1"/>
  </cols>
  <sheetData>
    <row r="6" spans="1:4" x14ac:dyDescent="0.25">
      <c r="A6" s="20" t="s">
        <v>370</v>
      </c>
    </row>
    <row r="7" spans="1:4" x14ac:dyDescent="0.25">
      <c r="A7" s="20" t="s">
        <v>446</v>
      </c>
    </row>
    <row r="8" spans="1:4" x14ac:dyDescent="0.25">
      <c r="A8" s="20"/>
    </row>
    <row r="9" spans="1:4" x14ac:dyDescent="0.25">
      <c r="A9" s="81" t="s">
        <v>371</v>
      </c>
      <c r="B9" s="81"/>
      <c r="C9" s="81"/>
    </row>
    <row r="10" spans="1:4" ht="15.75" customHeight="1" x14ac:dyDescent="0.25">
      <c r="A10" s="81" t="s">
        <v>394</v>
      </c>
      <c r="B10" s="81"/>
      <c r="C10" s="81"/>
      <c r="D10" s="23"/>
    </row>
    <row r="11" spans="1:4" ht="15.75" customHeight="1" thickBot="1" x14ac:dyDescent="0.3">
      <c r="A11" s="51"/>
      <c r="B11" s="51"/>
      <c r="C11" s="51"/>
      <c r="D11" s="23"/>
    </row>
    <row r="12" spans="1:4" ht="15.75" customHeight="1" x14ac:dyDescent="0.25">
      <c r="A12" s="62"/>
      <c r="B12" s="63"/>
      <c r="C12" s="64"/>
      <c r="D12" s="23"/>
    </row>
    <row r="13" spans="1:4" ht="15.75" customHeight="1" thickBot="1" x14ac:dyDescent="0.3">
      <c r="A13" s="83" t="s">
        <v>372</v>
      </c>
      <c r="B13" s="84"/>
      <c r="C13" s="65" t="s">
        <v>436</v>
      </c>
    </row>
    <row r="14" spans="1:4" ht="48" thickBot="1" x14ac:dyDescent="0.3">
      <c r="A14" s="58" t="s">
        <v>373</v>
      </c>
      <c r="B14" s="59" t="s">
        <v>374</v>
      </c>
      <c r="C14" s="59" t="s">
        <v>374</v>
      </c>
    </row>
    <row r="15" spans="1:4" ht="32.25" thickBot="1" x14ac:dyDescent="0.3">
      <c r="A15" s="58" t="s">
        <v>102</v>
      </c>
      <c r="B15" s="59" t="s">
        <v>435</v>
      </c>
      <c r="C15" s="59" t="s">
        <v>435</v>
      </c>
    </row>
    <row r="16" spans="1:4" ht="32.25" thickBot="1" x14ac:dyDescent="0.3">
      <c r="A16" s="58" t="s">
        <v>27</v>
      </c>
      <c r="B16" s="59" t="s">
        <v>395</v>
      </c>
      <c r="C16" s="60" t="s">
        <v>439</v>
      </c>
    </row>
    <row r="17" spans="1:3" ht="32.25" thickBot="1" x14ac:dyDescent="0.3">
      <c r="A17" s="58" t="s">
        <v>38</v>
      </c>
      <c r="B17" s="59" t="s">
        <v>396</v>
      </c>
      <c r="C17" s="60" t="s">
        <v>439</v>
      </c>
    </row>
    <row r="18" spans="1:3" ht="16.5" thickBot="1" x14ac:dyDescent="0.3">
      <c r="A18" s="58" t="s">
        <v>53</v>
      </c>
      <c r="B18" s="59" t="s">
        <v>397</v>
      </c>
      <c r="C18" s="60" t="s">
        <v>439</v>
      </c>
    </row>
    <row r="19" spans="1:3" ht="32.25" thickBot="1" x14ac:dyDescent="0.3">
      <c r="A19" s="58" t="s">
        <v>72</v>
      </c>
      <c r="B19" s="59" t="s">
        <v>396</v>
      </c>
      <c r="C19" s="60" t="s">
        <v>439</v>
      </c>
    </row>
    <row r="20" spans="1:3" ht="16.5" thickBot="1" x14ac:dyDescent="0.3">
      <c r="A20" s="58" t="s">
        <v>95</v>
      </c>
      <c r="B20" s="59" t="s">
        <v>398</v>
      </c>
      <c r="C20" s="60" t="s">
        <v>437</v>
      </c>
    </row>
    <row r="21" spans="1:3" ht="16.5" thickBot="1" x14ac:dyDescent="0.3">
      <c r="A21" s="58" t="s">
        <v>108</v>
      </c>
      <c r="B21" s="59" t="s">
        <v>401</v>
      </c>
      <c r="C21" s="60" t="s">
        <v>439</v>
      </c>
    </row>
    <row r="22" spans="1:3" ht="16.5" thickBot="1" x14ac:dyDescent="0.3">
      <c r="A22" s="58" t="s">
        <v>128</v>
      </c>
      <c r="B22" s="61" t="s">
        <v>409</v>
      </c>
      <c r="C22" s="60" t="s">
        <v>439</v>
      </c>
    </row>
    <row r="23" spans="1:3" ht="32.25" thickBot="1" x14ac:dyDescent="0.3">
      <c r="A23" s="58" t="s">
        <v>149</v>
      </c>
      <c r="B23" s="59" t="s">
        <v>396</v>
      </c>
      <c r="C23" s="60" t="s">
        <v>439</v>
      </c>
    </row>
    <row r="24" spans="1:3" ht="16.5" thickBot="1" x14ac:dyDescent="0.3">
      <c r="A24" s="58" t="s">
        <v>169</v>
      </c>
      <c r="B24" s="59" t="s">
        <v>400</v>
      </c>
      <c r="C24" s="60" t="s">
        <v>439</v>
      </c>
    </row>
    <row r="25" spans="1:3" ht="32.25" thickBot="1" x14ac:dyDescent="0.3">
      <c r="A25" s="58" t="s">
        <v>173</v>
      </c>
      <c r="B25" s="59" t="s">
        <v>397</v>
      </c>
      <c r="C25" s="59" t="s">
        <v>438</v>
      </c>
    </row>
    <row r="26" spans="1:3" ht="32.25" thickBot="1" x14ac:dyDescent="0.3">
      <c r="A26" s="58" t="s">
        <v>182</v>
      </c>
      <c r="B26" s="59" t="s">
        <v>395</v>
      </c>
      <c r="C26" s="60" t="s">
        <v>439</v>
      </c>
    </row>
    <row r="27" spans="1:3" ht="32.25" thickBot="1" x14ac:dyDescent="0.3">
      <c r="A27" s="58" t="s">
        <v>208</v>
      </c>
      <c r="B27" s="59" t="s">
        <v>403</v>
      </c>
      <c r="C27" s="59" t="s">
        <v>404</v>
      </c>
    </row>
    <row r="28" spans="1:3" ht="32.25" thickBot="1" x14ac:dyDescent="0.3">
      <c r="A28" s="58" t="s">
        <v>217</v>
      </c>
      <c r="B28" s="59" t="s">
        <v>396</v>
      </c>
      <c r="C28" s="60" t="s">
        <v>439</v>
      </c>
    </row>
    <row r="29" spans="1:3" ht="32.25" thickBot="1" x14ac:dyDescent="0.3">
      <c r="A29" s="58" t="s">
        <v>219</v>
      </c>
      <c r="B29" s="59" t="s">
        <v>396</v>
      </c>
      <c r="C29" s="60" t="s">
        <v>439</v>
      </c>
    </row>
    <row r="30" spans="1:3" ht="32.25" thickBot="1" x14ac:dyDescent="0.3">
      <c r="A30" s="58" t="s">
        <v>221</v>
      </c>
      <c r="B30" s="59" t="s">
        <v>396</v>
      </c>
      <c r="C30" s="59" t="s">
        <v>438</v>
      </c>
    </row>
    <row r="31" spans="1:3" ht="16.5" thickBot="1" x14ac:dyDescent="0.3">
      <c r="A31" s="58" t="s">
        <v>229</v>
      </c>
      <c r="B31" s="59" t="s">
        <v>405</v>
      </c>
      <c r="C31" s="60" t="s">
        <v>437</v>
      </c>
    </row>
    <row r="32" spans="1:3" ht="16.5" thickBot="1" x14ac:dyDescent="0.3">
      <c r="A32" s="58" t="s">
        <v>273</v>
      </c>
      <c r="B32" s="59" t="s">
        <v>400</v>
      </c>
      <c r="C32" s="60" t="s">
        <v>439</v>
      </c>
    </row>
    <row r="33" spans="1:3" ht="32.25" thickBot="1" x14ac:dyDescent="0.3">
      <c r="A33" s="58" t="s">
        <v>292</v>
      </c>
      <c r="B33" s="59" t="s">
        <v>395</v>
      </c>
      <c r="C33" s="60" t="s">
        <v>439</v>
      </c>
    </row>
    <row r="34" spans="1:3" ht="32.25" thickBot="1" x14ac:dyDescent="0.3">
      <c r="A34" s="58" t="s">
        <v>294</v>
      </c>
      <c r="B34" s="59" t="s">
        <v>396</v>
      </c>
      <c r="C34" s="60" t="s">
        <v>439</v>
      </c>
    </row>
    <row r="35" spans="1:3" ht="32.25" thickBot="1" x14ac:dyDescent="0.3">
      <c r="A35" s="58" t="s">
        <v>304</v>
      </c>
      <c r="B35" s="59" t="s">
        <v>396</v>
      </c>
      <c r="C35" s="60" t="s">
        <v>439</v>
      </c>
    </row>
    <row r="36" spans="1:3" ht="32.25" thickBot="1" x14ac:dyDescent="0.3">
      <c r="A36" s="58" t="s">
        <v>322</v>
      </c>
      <c r="B36" s="59" t="s">
        <v>396</v>
      </c>
      <c r="C36" s="60" t="s">
        <v>439</v>
      </c>
    </row>
    <row r="37" spans="1:3" ht="16.5" thickBot="1" x14ac:dyDescent="0.3">
      <c r="A37" s="58" t="s">
        <v>339</v>
      </c>
      <c r="B37" s="59" t="s">
        <v>406</v>
      </c>
      <c r="C37" s="60" t="s">
        <v>439</v>
      </c>
    </row>
    <row r="38" spans="1:3" ht="32.25" thickBot="1" x14ac:dyDescent="0.3">
      <c r="A38" s="58" t="s">
        <v>348</v>
      </c>
      <c r="B38" s="59" t="s">
        <v>395</v>
      </c>
      <c r="C38" s="60" t="s">
        <v>439</v>
      </c>
    </row>
    <row r="39" spans="1:3" ht="19.5" customHeight="1" x14ac:dyDescent="0.25">
      <c r="A39" s="15"/>
      <c r="B39" s="66"/>
      <c r="C39" s="16"/>
    </row>
    <row r="40" spans="1:3" ht="16.5" thickBot="1" x14ac:dyDescent="0.3">
      <c r="A40" s="15"/>
      <c r="B40" s="66"/>
      <c r="C40" s="16"/>
    </row>
    <row r="41" spans="1:3" ht="18.75" x14ac:dyDescent="0.25">
      <c r="A41" s="67" t="s">
        <v>375</v>
      </c>
      <c r="B41" s="68">
        <v>156</v>
      </c>
      <c r="C41" s="21"/>
    </row>
    <row r="42" spans="1:3" ht="38.25" thickBot="1" x14ac:dyDescent="0.3">
      <c r="A42" s="70" t="s">
        <v>440</v>
      </c>
      <c r="B42" s="69">
        <v>18</v>
      </c>
      <c r="C42" s="21"/>
    </row>
    <row r="60" spans="1:5" ht="18.75" thickBot="1" x14ac:dyDescent="0.3">
      <c r="A60" s="82" t="s">
        <v>376</v>
      </c>
      <c r="B60" s="82"/>
      <c r="C60" s="82"/>
      <c r="D60" s="82"/>
    </row>
    <row r="61" spans="1:5" ht="16.5" thickBot="1" x14ac:dyDescent="0.3">
      <c r="A61" s="24" t="s">
        <v>0</v>
      </c>
      <c r="B61" s="25" t="s">
        <v>1</v>
      </c>
      <c r="C61" s="25" t="s">
        <v>377</v>
      </c>
      <c r="D61" s="85" t="s">
        <v>441</v>
      </c>
      <c r="E61" s="86"/>
    </row>
    <row r="62" spans="1:5" ht="16.5" thickTop="1" x14ac:dyDescent="0.25">
      <c r="A62" s="8" t="s">
        <v>388</v>
      </c>
      <c r="B62" s="53" t="s">
        <v>389</v>
      </c>
      <c r="C62" s="10" t="s">
        <v>45</v>
      </c>
      <c r="D62" s="18">
        <v>29</v>
      </c>
      <c r="E62" s="18" t="s">
        <v>366</v>
      </c>
    </row>
    <row r="63" spans="1:5" ht="15.75" x14ac:dyDescent="0.25">
      <c r="A63" s="8" t="s">
        <v>144</v>
      </c>
      <c r="B63" s="53" t="s">
        <v>145</v>
      </c>
      <c r="C63" s="53" t="s">
        <v>146</v>
      </c>
      <c r="D63" s="18">
        <v>27</v>
      </c>
      <c r="E63" s="18" t="s">
        <v>366</v>
      </c>
    </row>
    <row r="64" spans="1:5" ht="15.75" x14ac:dyDescent="0.25">
      <c r="A64" s="8" t="s">
        <v>203</v>
      </c>
      <c r="B64" s="53" t="s">
        <v>204</v>
      </c>
      <c r="C64" s="53" t="s">
        <v>205</v>
      </c>
      <c r="D64" s="18">
        <v>23</v>
      </c>
      <c r="E64" s="18" t="s">
        <v>368</v>
      </c>
    </row>
    <row r="65" spans="1:5" ht="15.75" x14ac:dyDescent="0.25">
      <c r="A65" s="8" t="s">
        <v>236</v>
      </c>
      <c r="B65" s="53" t="s">
        <v>237</v>
      </c>
      <c r="C65" s="53" t="s">
        <v>238</v>
      </c>
      <c r="D65" s="18">
        <v>29</v>
      </c>
      <c r="E65" s="18" t="s">
        <v>366</v>
      </c>
    </row>
    <row r="66" spans="1:5" ht="15.75" x14ac:dyDescent="0.25">
      <c r="A66" s="26"/>
      <c r="B66" s="16"/>
      <c r="C66" s="16"/>
      <c r="D66" s="16"/>
      <c r="E66" s="16"/>
    </row>
    <row r="67" spans="1:5" ht="16.5" hidden="1" thickBot="1" x14ac:dyDescent="0.3">
      <c r="A67" s="2" t="s">
        <v>0</v>
      </c>
      <c r="B67" s="3" t="s">
        <v>1</v>
      </c>
      <c r="C67" s="3" t="s">
        <v>377</v>
      </c>
    </row>
    <row r="68" spans="1:5" ht="15.75" hidden="1" x14ac:dyDescent="0.25">
      <c r="A68" s="8" t="s">
        <v>21</v>
      </c>
      <c r="B68" s="7" t="s">
        <v>22</v>
      </c>
      <c r="C68" s="7" t="s">
        <v>23</v>
      </c>
      <c r="D68" s="18"/>
    </row>
    <row r="69" spans="1:5" ht="15.75" hidden="1" x14ac:dyDescent="0.25">
      <c r="A69" s="8" t="s">
        <v>142</v>
      </c>
      <c r="B69" s="7" t="s">
        <v>143</v>
      </c>
      <c r="C69" s="7" t="s">
        <v>23</v>
      </c>
      <c r="D69" s="18" t="s">
        <v>366</v>
      </c>
    </row>
    <row r="70" spans="1:5" ht="15.75" hidden="1" x14ac:dyDescent="0.25">
      <c r="A70" s="8" t="s">
        <v>167</v>
      </c>
      <c r="B70" s="7" t="s">
        <v>168</v>
      </c>
      <c r="C70" s="7" t="s">
        <v>23</v>
      </c>
      <c r="D70" s="18" t="s">
        <v>366</v>
      </c>
    </row>
    <row r="71" spans="1:5" ht="15.75" hidden="1" x14ac:dyDescent="0.25">
      <c r="A71" s="8" t="s">
        <v>277</v>
      </c>
      <c r="B71" s="7" t="s">
        <v>278</v>
      </c>
      <c r="C71" s="7" t="s">
        <v>23</v>
      </c>
      <c r="D71" s="18" t="s">
        <v>368</v>
      </c>
    </row>
    <row r="72" spans="1:5" ht="15.75" hidden="1" x14ac:dyDescent="0.25">
      <c r="A72" s="8" t="s">
        <v>346</v>
      </c>
      <c r="B72" s="7" t="s">
        <v>347</v>
      </c>
      <c r="C72" s="7" t="s">
        <v>23</v>
      </c>
      <c r="D72" s="18"/>
    </row>
    <row r="74" spans="1:5" ht="15.75" thickBot="1" x14ac:dyDescent="0.3"/>
    <row r="75" spans="1:5" ht="19.5" thickBot="1" x14ac:dyDescent="0.3">
      <c r="A75" s="3" t="s">
        <v>377</v>
      </c>
      <c r="B75" s="36" t="s">
        <v>23</v>
      </c>
    </row>
    <row r="76" spans="1:5" ht="15.75" thickBot="1" x14ac:dyDescent="0.3">
      <c r="A76" s="27" t="s">
        <v>378</v>
      </c>
      <c r="B76" s="27" t="s">
        <v>379</v>
      </c>
    </row>
    <row r="77" spans="1:5" ht="15.75" x14ac:dyDescent="0.25">
      <c r="A77" s="28" t="s">
        <v>366</v>
      </c>
      <c r="B77" s="29">
        <v>5</v>
      </c>
    </row>
    <row r="78" spans="1:5" ht="15.75" x14ac:dyDescent="0.25">
      <c r="A78" s="28" t="s">
        <v>368</v>
      </c>
      <c r="B78" s="30">
        <v>0</v>
      </c>
    </row>
    <row r="79" spans="1:5" ht="15.75" x14ac:dyDescent="0.25">
      <c r="A79" s="28" t="s">
        <v>380</v>
      </c>
      <c r="B79" s="30">
        <v>0</v>
      </c>
    </row>
    <row r="98" spans="1:4" ht="16.5" hidden="1" thickBot="1" x14ac:dyDescent="0.3">
      <c r="A98" s="2" t="s">
        <v>0</v>
      </c>
      <c r="B98" s="3" t="s">
        <v>1</v>
      </c>
      <c r="C98" s="3" t="s">
        <v>2</v>
      </c>
      <c r="D98" s="19" t="s">
        <v>365</v>
      </c>
    </row>
    <row r="99" spans="1:4" ht="15.75" hidden="1" x14ac:dyDescent="0.25">
      <c r="A99" s="8" t="s">
        <v>12</v>
      </c>
      <c r="B99" s="7" t="s">
        <v>13</v>
      </c>
      <c r="C99" s="7" t="s">
        <v>14</v>
      </c>
      <c r="D99" s="18" t="s">
        <v>366</v>
      </c>
    </row>
    <row r="100" spans="1:4" ht="15.75" hidden="1" x14ac:dyDescent="0.25">
      <c r="A100" s="8" t="s">
        <v>108</v>
      </c>
      <c r="B100" s="7" t="s">
        <v>109</v>
      </c>
      <c r="C100" s="7" t="s">
        <v>14</v>
      </c>
      <c r="D100" s="18" t="s">
        <v>366</v>
      </c>
    </row>
    <row r="101" spans="1:4" ht="15.75" hidden="1" x14ac:dyDescent="0.25">
      <c r="A101" s="8" t="s">
        <v>115</v>
      </c>
      <c r="B101" s="7" t="s">
        <v>116</v>
      </c>
      <c r="C101" s="7" t="s">
        <v>14</v>
      </c>
      <c r="D101" s="18" t="s">
        <v>366</v>
      </c>
    </row>
    <row r="102" spans="1:4" ht="15.75" hidden="1" x14ac:dyDescent="0.25">
      <c r="A102" s="8" t="s">
        <v>210</v>
      </c>
      <c r="B102" s="7" t="s">
        <v>211</v>
      </c>
      <c r="C102" s="7" t="s">
        <v>14</v>
      </c>
      <c r="D102" s="18" t="s">
        <v>366</v>
      </c>
    </row>
    <row r="103" spans="1:4" ht="15.75" hidden="1" x14ac:dyDescent="0.25">
      <c r="A103" s="8" t="s">
        <v>225</v>
      </c>
      <c r="B103" s="7" t="s">
        <v>226</v>
      </c>
      <c r="C103" s="7" t="s">
        <v>14</v>
      </c>
      <c r="D103" s="18" t="s">
        <v>366</v>
      </c>
    </row>
    <row r="104" spans="1:4" ht="15.75" hidden="1" x14ac:dyDescent="0.25">
      <c r="A104" s="8" t="s">
        <v>300</v>
      </c>
      <c r="B104" s="7" t="s">
        <v>301</v>
      </c>
      <c r="C104" s="7" t="s">
        <v>14</v>
      </c>
      <c r="D104" s="18" t="s">
        <v>366</v>
      </c>
    </row>
    <row r="105" spans="1:4" ht="15.75" thickBot="1" x14ac:dyDescent="0.3"/>
    <row r="106" spans="1:4" ht="16.5" thickBot="1" x14ac:dyDescent="0.3">
      <c r="A106" s="3" t="s">
        <v>377</v>
      </c>
      <c r="B106" s="37" t="s">
        <v>442</v>
      </c>
    </row>
    <row r="107" spans="1:4" ht="15.75" thickBot="1" x14ac:dyDescent="0.3">
      <c r="A107" s="27" t="s">
        <v>378</v>
      </c>
      <c r="B107" s="27" t="s">
        <v>379</v>
      </c>
    </row>
    <row r="108" spans="1:4" ht="15.75" x14ac:dyDescent="0.25">
      <c r="A108" s="28" t="s">
        <v>366</v>
      </c>
      <c r="B108" s="29">
        <v>4</v>
      </c>
    </row>
    <row r="109" spans="1:4" ht="15.75" x14ac:dyDescent="0.25">
      <c r="A109" s="28" t="s">
        <v>368</v>
      </c>
      <c r="B109" s="30">
        <v>0</v>
      </c>
    </row>
    <row r="110" spans="1:4" ht="15.75" x14ac:dyDescent="0.25">
      <c r="A110" s="28" t="s">
        <v>380</v>
      </c>
      <c r="B110" s="30">
        <v>1</v>
      </c>
    </row>
    <row r="129" spans="1:4" ht="15.75" hidden="1" x14ac:dyDescent="0.25">
      <c r="A129" s="33" t="s">
        <v>0</v>
      </c>
      <c r="B129" s="34" t="s">
        <v>1</v>
      </c>
      <c r="C129" s="34" t="s">
        <v>2</v>
      </c>
      <c r="D129" s="35" t="s">
        <v>365</v>
      </c>
    </row>
    <row r="130" spans="1:4" ht="15.75" hidden="1" x14ac:dyDescent="0.25">
      <c r="A130" s="17" t="s">
        <v>46</v>
      </c>
      <c r="B130" s="18" t="s">
        <v>47</v>
      </c>
      <c r="C130" s="18" t="s">
        <v>48</v>
      </c>
      <c r="D130" s="22"/>
    </row>
    <row r="131" spans="1:4" ht="15.75" hidden="1" x14ac:dyDescent="0.25">
      <c r="A131" s="17" t="s">
        <v>72</v>
      </c>
      <c r="B131" s="18" t="s">
        <v>73</v>
      </c>
      <c r="C131" s="18" t="s">
        <v>48</v>
      </c>
      <c r="D131" s="22"/>
    </row>
    <row r="132" spans="1:4" ht="15.75" hidden="1" x14ac:dyDescent="0.25">
      <c r="A132" s="17" t="s">
        <v>83</v>
      </c>
      <c r="B132" s="18" t="s">
        <v>84</v>
      </c>
      <c r="C132" s="18" t="s">
        <v>48</v>
      </c>
      <c r="D132" s="22"/>
    </row>
    <row r="133" spans="1:4" ht="15.75" hidden="1" x14ac:dyDescent="0.25">
      <c r="A133" s="17" t="s">
        <v>85</v>
      </c>
      <c r="B133" s="18" t="s">
        <v>86</v>
      </c>
      <c r="C133" s="18" t="s">
        <v>48</v>
      </c>
      <c r="D133" s="22"/>
    </row>
    <row r="134" spans="1:4" ht="15.75" hidden="1" x14ac:dyDescent="0.25">
      <c r="A134" s="17" t="s">
        <v>117</v>
      </c>
      <c r="B134" s="18" t="s">
        <v>118</v>
      </c>
      <c r="C134" s="18" t="s">
        <v>119</v>
      </c>
      <c r="D134" s="22"/>
    </row>
    <row r="135" spans="1:4" ht="15.75" hidden="1" x14ac:dyDescent="0.25">
      <c r="A135" s="17" t="s">
        <v>122</v>
      </c>
      <c r="B135" s="18" t="s">
        <v>123</v>
      </c>
      <c r="C135" s="18" t="s">
        <v>48</v>
      </c>
      <c r="D135" s="22"/>
    </row>
    <row r="136" spans="1:4" ht="15.75" hidden="1" x14ac:dyDescent="0.25">
      <c r="A136" s="17" t="s">
        <v>190</v>
      </c>
      <c r="B136" s="18" t="s">
        <v>191</v>
      </c>
      <c r="C136" s="18" t="s">
        <v>192</v>
      </c>
      <c r="D136" s="22"/>
    </row>
    <row r="137" spans="1:4" ht="15.75" hidden="1" x14ac:dyDescent="0.25">
      <c r="A137" s="17" t="s">
        <v>216</v>
      </c>
      <c r="B137" s="18"/>
      <c r="C137" s="18" t="s">
        <v>48</v>
      </c>
      <c r="D137" s="22"/>
    </row>
    <row r="138" spans="1:4" ht="15.75" hidden="1" x14ac:dyDescent="0.25">
      <c r="A138" s="17" t="s">
        <v>232</v>
      </c>
      <c r="B138" s="18" t="s">
        <v>233</v>
      </c>
      <c r="C138" s="18" t="s">
        <v>48</v>
      </c>
      <c r="D138" s="22"/>
    </row>
    <row r="139" spans="1:4" ht="15.75" hidden="1" x14ac:dyDescent="0.25">
      <c r="A139" s="17" t="s">
        <v>271</v>
      </c>
      <c r="B139" s="18" t="s">
        <v>272</v>
      </c>
      <c r="C139" s="18" t="s">
        <v>48</v>
      </c>
      <c r="D139" s="22"/>
    </row>
    <row r="140" spans="1:4" ht="15.75" hidden="1" x14ac:dyDescent="0.25">
      <c r="A140" s="17" t="s">
        <v>287</v>
      </c>
      <c r="B140" s="18" t="s">
        <v>288</v>
      </c>
      <c r="C140" s="18" t="s">
        <v>289</v>
      </c>
      <c r="D140" s="22"/>
    </row>
    <row r="141" spans="1:4" ht="15.75" hidden="1" x14ac:dyDescent="0.25">
      <c r="A141" s="17" t="s">
        <v>369</v>
      </c>
      <c r="B141" s="18"/>
      <c r="C141" s="18" t="s">
        <v>48</v>
      </c>
      <c r="D141" s="22"/>
    </row>
    <row r="142" spans="1:4" ht="15.75" hidden="1" x14ac:dyDescent="0.25">
      <c r="A142" s="17" t="s">
        <v>354</v>
      </c>
      <c r="B142" s="18" t="s">
        <v>355</v>
      </c>
      <c r="C142" s="18" t="s">
        <v>383</v>
      </c>
      <c r="D142" s="22"/>
    </row>
    <row r="143" spans="1:4" ht="15.75" hidden="1" x14ac:dyDescent="0.25">
      <c r="A143" s="17" t="s">
        <v>358</v>
      </c>
      <c r="B143" s="18" t="s">
        <v>359</v>
      </c>
      <c r="C143" s="18" t="s">
        <v>48</v>
      </c>
      <c r="D143" s="22"/>
    </row>
    <row r="144" spans="1:4" ht="15.75" hidden="1" x14ac:dyDescent="0.25">
      <c r="A144" s="17" t="s">
        <v>360</v>
      </c>
      <c r="B144" s="18" t="s">
        <v>361</v>
      </c>
      <c r="C144" s="18" t="s">
        <v>48</v>
      </c>
      <c r="D144" s="22"/>
    </row>
    <row r="146" spans="1:2" ht="15.75" thickBot="1" x14ac:dyDescent="0.3"/>
    <row r="147" spans="1:2" ht="72" thickBot="1" x14ac:dyDescent="0.3">
      <c r="A147" s="73" t="s">
        <v>377</v>
      </c>
      <c r="B147" s="74" t="s">
        <v>447</v>
      </c>
    </row>
    <row r="148" spans="1:2" ht="15.75" thickBot="1" x14ac:dyDescent="0.3">
      <c r="A148" s="72" t="s">
        <v>378</v>
      </c>
      <c r="B148" s="71" t="s">
        <v>379</v>
      </c>
    </row>
    <row r="149" spans="1:2" x14ac:dyDescent="0.25">
      <c r="A149" s="75" t="s">
        <v>443</v>
      </c>
      <c r="B149" s="76">
        <v>16</v>
      </c>
    </row>
    <row r="150" spans="1:2" ht="16.5" thickBot="1" x14ac:dyDescent="0.3">
      <c r="A150" s="77" t="s">
        <v>380</v>
      </c>
      <c r="B150" s="43">
        <v>1</v>
      </c>
    </row>
    <row r="169" spans="1:2" ht="15.75" thickBot="1" x14ac:dyDescent="0.3"/>
    <row r="170" spans="1:2" ht="19.5" thickBot="1" x14ac:dyDescent="0.3">
      <c r="A170" s="3" t="s">
        <v>377</v>
      </c>
      <c r="B170" s="36" t="s">
        <v>384</v>
      </c>
    </row>
    <row r="171" spans="1:2" ht="15.75" thickBot="1" x14ac:dyDescent="0.3">
      <c r="A171" s="27" t="s">
        <v>378</v>
      </c>
      <c r="B171" s="27" t="s">
        <v>379</v>
      </c>
    </row>
    <row r="172" spans="1:2" ht="15.75" x14ac:dyDescent="0.25">
      <c r="A172" s="28" t="s">
        <v>380</v>
      </c>
      <c r="B172" s="30">
        <v>1</v>
      </c>
    </row>
    <row r="190" spans="1:4" ht="15.75" hidden="1" x14ac:dyDescent="0.25">
      <c r="A190" s="33" t="s">
        <v>0</v>
      </c>
      <c r="B190" s="34" t="s">
        <v>1</v>
      </c>
      <c r="C190" s="34" t="s">
        <v>2</v>
      </c>
      <c r="D190" s="35" t="s">
        <v>365</v>
      </c>
    </row>
    <row r="191" spans="1:4" ht="15.75" hidden="1" x14ac:dyDescent="0.25">
      <c r="A191" s="8" t="s">
        <v>80</v>
      </c>
      <c r="B191" s="7" t="s">
        <v>81</v>
      </c>
      <c r="C191" s="7" t="s">
        <v>82</v>
      </c>
      <c r="D191" s="46" t="s">
        <v>366</v>
      </c>
    </row>
    <row r="192" spans="1:4" ht="15.75" hidden="1" x14ac:dyDescent="0.25">
      <c r="A192" s="8" t="s">
        <v>89</v>
      </c>
      <c r="B192" s="7" t="s">
        <v>90</v>
      </c>
      <c r="C192" s="7" t="s">
        <v>82</v>
      </c>
      <c r="D192" s="46"/>
    </row>
    <row r="193" spans="1:4" ht="15.75" hidden="1" x14ac:dyDescent="0.25">
      <c r="A193" s="8" t="s">
        <v>93</v>
      </c>
      <c r="B193" s="7" t="s">
        <v>94</v>
      </c>
      <c r="C193" s="7" t="s">
        <v>82</v>
      </c>
      <c r="D193" s="46" t="s">
        <v>368</v>
      </c>
    </row>
    <row r="194" spans="1:4" ht="15.75" hidden="1" x14ac:dyDescent="0.25">
      <c r="A194" s="8" t="s">
        <v>130</v>
      </c>
      <c r="B194" s="7" t="s">
        <v>131</v>
      </c>
      <c r="C194" s="7" t="s">
        <v>82</v>
      </c>
      <c r="D194" s="46" t="s">
        <v>366</v>
      </c>
    </row>
    <row r="195" spans="1:4" ht="15.75" hidden="1" x14ac:dyDescent="0.25">
      <c r="A195" s="8" t="s">
        <v>292</v>
      </c>
      <c r="B195" s="7" t="s">
        <v>293</v>
      </c>
      <c r="C195" s="7" t="s">
        <v>82</v>
      </c>
      <c r="D195" s="46"/>
    </row>
    <row r="196" spans="1:4" ht="15.75" hidden="1" x14ac:dyDescent="0.25">
      <c r="A196" s="8" t="s">
        <v>302</v>
      </c>
      <c r="B196" s="7" t="s">
        <v>303</v>
      </c>
      <c r="C196" s="7" t="s">
        <v>82</v>
      </c>
      <c r="D196" s="46" t="s">
        <v>368</v>
      </c>
    </row>
    <row r="197" spans="1:4" ht="15.75" hidden="1" x14ac:dyDescent="0.25">
      <c r="A197" s="8" t="s">
        <v>332</v>
      </c>
      <c r="B197" s="7" t="s">
        <v>333</v>
      </c>
      <c r="C197" s="7" t="s">
        <v>334</v>
      </c>
      <c r="D197" s="46"/>
    </row>
    <row r="199" spans="1:4" ht="15.75" thickBot="1" x14ac:dyDescent="0.3"/>
    <row r="200" spans="1:4" ht="38.25" thickBot="1" x14ac:dyDescent="0.3">
      <c r="A200" s="3" t="s">
        <v>377</v>
      </c>
      <c r="B200" s="39" t="s">
        <v>385</v>
      </c>
    </row>
    <row r="201" spans="1:4" x14ac:dyDescent="0.25">
      <c r="A201" s="45" t="s">
        <v>378</v>
      </c>
      <c r="B201" s="45" t="s">
        <v>379</v>
      </c>
    </row>
    <row r="202" spans="1:4" x14ac:dyDescent="0.25">
      <c r="A202" s="49" t="s">
        <v>366</v>
      </c>
      <c r="B202" s="49">
        <v>7</v>
      </c>
    </row>
    <row r="203" spans="1:4" ht="15.75" x14ac:dyDescent="0.25">
      <c r="A203" s="28" t="s">
        <v>380</v>
      </c>
      <c r="B203" s="30">
        <v>1</v>
      </c>
    </row>
    <row r="222" spans="1:4" ht="15.75" hidden="1" x14ac:dyDescent="0.25">
      <c r="A222" s="8" t="s">
        <v>112</v>
      </c>
      <c r="B222" s="7" t="s">
        <v>113</v>
      </c>
      <c r="C222" s="7" t="s">
        <v>114</v>
      </c>
      <c r="D222" s="18" t="s">
        <v>366</v>
      </c>
    </row>
    <row r="223" spans="1:4" ht="15.75" hidden="1" x14ac:dyDescent="0.25">
      <c r="A223" s="8" t="s">
        <v>201</v>
      </c>
      <c r="B223" s="7" t="s">
        <v>202</v>
      </c>
      <c r="C223" s="7" t="s">
        <v>114</v>
      </c>
      <c r="D223" s="18" t="s">
        <v>366</v>
      </c>
    </row>
    <row r="224" spans="1:4" ht="15.75" thickBot="1" x14ac:dyDescent="0.3"/>
    <row r="225" spans="1:2" ht="19.5" thickBot="1" x14ac:dyDescent="0.3">
      <c r="A225" s="3" t="s">
        <v>377</v>
      </c>
      <c r="B225" s="39" t="s">
        <v>386</v>
      </c>
    </row>
    <row r="226" spans="1:2" ht="15.75" thickBot="1" x14ac:dyDescent="0.3">
      <c r="A226" s="27" t="s">
        <v>378</v>
      </c>
      <c r="B226" s="27" t="s">
        <v>379</v>
      </c>
    </row>
    <row r="227" spans="1:2" ht="15.75" x14ac:dyDescent="0.25">
      <c r="A227" s="28" t="s">
        <v>366</v>
      </c>
      <c r="B227" s="29">
        <v>2</v>
      </c>
    </row>
    <row r="244" spans="1:4" ht="15.75" hidden="1" x14ac:dyDescent="0.25">
      <c r="A244" s="4" t="s">
        <v>3</v>
      </c>
      <c r="B244" s="5" t="s">
        <v>4</v>
      </c>
      <c r="C244" s="5" t="s">
        <v>5</v>
      </c>
      <c r="D244" s="18" t="s">
        <v>366</v>
      </c>
    </row>
    <row r="245" spans="1:4" ht="15.75" hidden="1" x14ac:dyDescent="0.25">
      <c r="A245" s="8" t="s">
        <v>57</v>
      </c>
      <c r="B245" s="7" t="s">
        <v>58</v>
      </c>
      <c r="C245" s="7" t="s">
        <v>5</v>
      </c>
      <c r="D245" s="18" t="s">
        <v>366</v>
      </c>
    </row>
    <row r="246" spans="1:4" ht="15.75" hidden="1" x14ac:dyDescent="0.25">
      <c r="A246" s="8" t="s">
        <v>66</v>
      </c>
      <c r="B246" s="7" t="s">
        <v>67</v>
      </c>
      <c r="C246" s="7" t="s">
        <v>5</v>
      </c>
      <c r="D246" s="18" t="s">
        <v>366</v>
      </c>
    </row>
    <row r="247" spans="1:4" ht="15.75" hidden="1" x14ac:dyDescent="0.25">
      <c r="A247" s="8" t="s">
        <v>70</v>
      </c>
      <c r="B247" s="7" t="s">
        <v>71</v>
      </c>
      <c r="C247" s="7" t="s">
        <v>5</v>
      </c>
      <c r="D247" s="18" t="s">
        <v>366</v>
      </c>
    </row>
    <row r="248" spans="1:4" ht="15.75" hidden="1" x14ac:dyDescent="0.25">
      <c r="A248" s="8" t="s">
        <v>381</v>
      </c>
      <c r="B248" s="7" t="s">
        <v>382</v>
      </c>
      <c r="C248" s="7" t="s">
        <v>5</v>
      </c>
      <c r="D248" s="18" t="s">
        <v>366</v>
      </c>
    </row>
    <row r="249" spans="1:4" ht="15.75" hidden="1" x14ac:dyDescent="0.25">
      <c r="A249" s="8" t="s">
        <v>140</v>
      </c>
      <c r="B249" s="7" t="s">
        <v>141</v>
      </c>
      <c r="C249" s="7" t="s">
        <v>5</v>
      </c>
      <c r="D249" s="18" t="s">
        <v>368</v>
      </c>
    </row>
    <row r="250" spans="1:4" ht="15.75" hidden="1" x14ac:dyDescent="0.25">
      <c r="A250" s="8" t="s">
        <v>159</v>
      </c>
      <c r="B250" s="7" t="s">
        <v>160</v>
      </c>
      <c r="C250" s="7" t="s">
        <v>5</v>
      </c>
      <c r="D250" s="18"/>
    </row>
    <row r="251" spans="1:4" ht="15.75" hidden="1" x14ac:dyDescent="0.25">
      <c r="A251" s="8" t="s">
        <v>163</v>
      </c>
      <c r="B251" s="7" t="s">
        <v>164</v>
      </c>
      <c r="C251" s="7" t="s">
        <v>5</v>
      </c>
      <c r="D251" s="18" t="s">
        <v>368</v>
      </c>
    </row>
    <row r="252" spans="1:4" ht="15.75" hidden="1" x14ac:dyDescent="0.25">
      <c r="A252" s="8" t="s">
        <v>251</v>
      </c>
      <c r="B252" s="7" t="s">
        <v>252</v>
      </c>
      <c r="C252" s="7" t="s">
        <v>5</v>
      </c>
      <c r="D252" s="18" t="s">
        <v>366</v>
      </c>
    </row>
    <row r="253" spans="1:4" ht="15.75" hidden="1" x14ac:dyDescent="0.25">
      <c r="A253" s="8" t="s">
        <v>269</v>
      </c>
      <c r="B253" s="7" t="s">
        <v>270</v>
      </c>
      <c r="C253" s="7" t="s">
        <v>5</v>
      </c>
      <c r="D253" s="18" t="s">
        <v>366</v>
      </c>
    </row>
    <row r="254" spans="1:4" ht="15.75" hidden="1" x14ac:dyDescent="0.25">
      <c r="A254" s="8" t="s">
        <v>308</v>
      </c>
      <c r="B254" s="7" t="s">
        <v>309</v>
      </c>
      <c r="C254" s="7" t="s">
        <v>5</v>
      </c>
      <c r="D254" s="18" t="s">
        <v>366</v>
      </c>
    </row>
    <row r="255" spans="1:4" hidden="1" x14ac:dyDescent="0.25"/>
    <row r="256" spans="1:4" ht="15.75" thickBot="1" x14ac:dyDescent="0.3"/>
    <row r="257" spans="1:2" ht="19.5" thickBot="1" x14ac:dyDescent="0.3">
      <c r="A257" s="3" t="s">
        <v>377</v>
      </c>
      <c r="B257" s="39" t="s">
        <v>5</v>
      </c>
    </row>
    <row r="258" spans="1:2" ht="15.75" thickBot="1" x14ac:dyDescent="0.3">
      <c r="A258" s="27" t="s">
        <v>378</v>
      </c>
      <c r="B258" s="27" t="s">
        <v>379</v>
      </c>
    </row>
    <row r="259" spans="1:2" ht="16.5" thickBot="1" x14ac:dyDescent="0.3">
      <c r="A259" s="42" t="s">
        <v>366</v>
      </c>
      <c r="B259" s="43">
        <v>10</v>
      </c>
    </row>
    <row r="279" spans="1:4" ht="15.75" hidden="1" x14ac:dyDescent="0.25">
      <c r="A279" s="8" t="s">
        <v>59</v>
      </c>
      <c r="B279" s="7" t="s">
        <v>60</v>
      </c>
      <c r="C279" s="7" t="s">
        <v>61</v>
      </c>
      <c r="D279" s="18" t="s">
        <v>367</v>
      </c>
    </row>
    <row r="280" spans="1:4" ht="15.75" hidden="1" x14ac:dyDescent="0.25">
      <c r="A280" s="8" t="s">
        <v>87</v>
      </c>
      <c r="B280" s="7" t="s">
        <v>88</v>
      </c>
      <c r="C280" s="7" t="s">
        <v>61</v>
      </c>
      <c r="D280" s="18" t="s">
        <v>366</v>
      </c>
    </row>
    <row r="281" spans="1:4" ht="15.75" hidden="1" x14ac:dyDescent="0.25">
      <c r="A281" s="8" t="s">
        <v>165</v>
      </c>
      <c r="B281" s="7" t="s">
        <v>166</v>
      </c>
      <c r="C281" s="7" t="s">
        <v>61</v>
      </c>
      <c r="D281" s="18" t="s">
        <v>366</v>
      </c>
    </row>
    <row r="282" spans="1:4" ht="15.75" hidden="1" x14ac:dyDescent="0.25">
      <c r="A282" s="8" t="s">
        <v>182</v>
      </c>
      <c r="B282" s="7" t="s">
        <v>183</v>
      </c>
      <c r="C282" s="7" t="s">
        <v>61</v>
      </c>
      <c r="D282" s="18"/>
    </row>
    <row r="283" spans="1:4" ht="15.75" hidden="1" x14ac:dyDescent="0.25">
      <c r="A283" s="8" t="s">
        <v>193</v>
      </c>
      <c r="B283" s="7" t="s">
        <v>194</v>
      </c>
      <c r="C283" s="7" t="s">
        <v>61</v>
      </c>
      <c r="D283" s="18"/>
    </row>
    <row r="284" spans="1:4" ht="15.75" hidden="1" x14ac:dyDescent="0.25">
      <c r="A284" s="8" t="s">
        <v>253</v>
      </c>
      <c r="B284" s="7" t="s">
        <v>254</v>
      </c>
      <c r="C284" s="7" t="s">
        <v>255</v>
      </c>
      <c r="D284" s="18"/>
    </row>
    <row r="285" spans="1:4" ht="15.75" hidden="1" x14ac:dyDescent="0.25">
      <c r="A285" s="8" t="s">
        <v>256</v>
      </c>
      <c r="B285" s="7" t="s">
        <v>257</v>
      </c>
      <c r="C285" s="7" t="s">
        <v>61</v>
      </c>
      <c r="D285" s="18" t="s">
        <v>366</v>
      </c>
    </row>
    <row r="286" spans="1:4" ht="15.75" hidden="1" x14ac:dyDescent="0.25">
      <c r="A286" s="8" t="s">
        <v>285</v>
      </c>
      <c r="B286" s="7" t="s">
        <v>286</v>
      </c>
      <c r="C286" s="7" t="s">
        <v>255</v>
      </c>
      <c r="D286" s="18"/>
    </row>
    <row r="287" spans="1:4" ht="15.75" hidden="1" x14ac:dyDescent="0.25">
      <c r="A287" s="8" t="s">
        <v>318</v>
      </c>
      <c r="B287" s="7" t="s">
        <v>319</v>
      </c>
      <c r="C287" s="7" t="s">
        <v>61</v>
      </c>
      <c r="D287" s="18" t="s">
        <v>368</v>
      </c>
    </row>
    <row r="288" spans="1:4" ht="15.75" hidden="1" x14ac:dyDescent="0.25">
      <c r="A288" s="8" t="s">
        <v>348</v>
      </c>
      <c r="B288" s="7" t="s">
        <v>349</v>
      </c>
      <c r="C288" s="7" t="s">
        <v>61</v>
      </c>
      <c r="D288" s="18"/>
    </row>
    <row r="291" spans="1:2" ht="15.75" thickBot="1" x14ac:dyDescent="0.3"/>
    <row r="292" spans="1:2" ht="32.25" thickBot="1" x14ac:dyDescent="0.3">
      <c r="A292" s="3" t="s">
        <v>377</v>
      </c>
      <c r="B292" s="44" t="s">
        <v>444</v>
      </c>
    </row>
    <row r="293" spans="1:2" x14ac:dyDescent="0.25">
      <c r="A293" s="45" t="s">
        <v>378</v>
      </c>
      <c r="B293" s="45" t="s">
        <v>379</v>
      </c>
    </row>
    <row r="294" spans="1:2" ht="15.75" x14ac:dyDescent="0.25">
      <c r="A294" s="18" t="s">
        <v>366</v>
      </c>
      <c r="B294" s="46">
        <v>6</v>
      </c>
    </row>
    <row r="295" spans="1:2" ht="15.75" x14ac:dyDescent="0.25">
      <c r="A295" s="18" t="s">
        <v>368</v>
      </c>
      <c r="B295" s="46">
        <v>0</v>
      </c>
    </row>
    <row r="296" spans="1:2" ht="15.75" x14ac:dyDescent="0.25">
      <c r="A296" s="18" t="s">
        <v>367</v>
      </c>
      <c r="B296" s="46">
        <v>1</v>
      </c>
    </row>
    <row r="297" spans="1:2" ht="15.75" x14ac:dyDescent="0.25">
      <c r="A297" s="18" t="s">
        <v>380</v>
      </c>
      <c r="B297" s="46">
        <v>2</v>
      </c>
    </row>
    <row r="315" spans="1:4" ht="24.75" customHeight="1" x14ac:dyDescent="0.25"/>
    <row r="316" spans="1:4" ht="15.75" thickBot="1" x14ac:dyDescent="0.3"/>
    <row r="317" spans="1:4" ht="17.25" customHeight="1" thickBot="1" x14ac:dyDescent="0.3">
      <c r="A317" s="1"/>
      <c r="B317" s="1"/>
      <c r="C317" s="1"/>
      <c r="D317" s="50"/>
    </row>
    <row r="318" spans="1:4" ht="16.5" hidden="1" thickBot="1" x14ac:dyDescent="0.3">
      <c r="A318" s="2" t="s">
        <v>0</v>
      </c>
      <c r="B318" s="3" t="s">
        <v>1</v>
      </c>
      <c r="C318" s="3" t="s">
        <v>2</v>
      </c>
      <c r="D318" s="19" t="s">
        <v>365</v>
      </c>
    </row>
    <row r="319" spans="1:4" ht="15.75" hidden="1" x14ac:dyDescent="0.25">
      <c r="A319" s="8" t="s">
        <v>24</v>
      </c>
      <c r="B319" s="7" t="s">
        <v>25</v>
      </c>
      <c r="C319" s="7" t="s">
        <v>26</v>
      </c>
      <c r="D319" s="18" t="s">
        <v>366</v>
      </c>
    </row>
    <row r="320" spans="1:4" ht="15.75" hidden="1" x14ac:dyDescent="0.25">
      <c r="A320" s="8" t="s">
        <v>32</v>
      </c>
      <c r="B320" s="7" t="s">
        <v>33</v>
      </c>
      <c r="C320" s="7" t="s">
        <v>26</v>
      </c>
      <c r="D320" s="18" t="s">
        <v>366</v>
      </c>
    </row>
    <row r="321" spans="1:4" ht="15.75" hidden="1" x14ac:dyDescent="0.25">
      <c r="A321" s="8" t="s">
        <v>41</v>
      </c>
      <c r="B321" s="7" t="s">
        <v>42</v>
      </c>
      <c r="C321" s="7" t="s">
        <v>26</v>
      </c>
      <c r="D321" s="18" t="s">
        <v>366</v>
      </c>
    </row>
    <row r="322" spans="1:4" ht="15.75" hidden="1" x14ac:dyDescent="0.25">
      <c r="A322" s="8" t="s">
        <v>64</v>
      </c>
      <c r="B322" s="7" t="s">
        <v>65</v>
      </c>
      <c r="C322" s="7" t="s">
        <v>26</v>
      </c>
      <c r="D322" s="18" t="s">
        <v>366</v>
      </c>
    </row>
    <row r="323" spans="1:4" ht="15.75" hidden="1" x14ac:dyDescent="0.25">
      <c r="A323" s="8" t="s">
        <v>74</v>
      </c>
      <c r="B323" s="7" t="s">
        <v>75</v>
      </c>
      <c r="C323" s="7" t="s">
        <v>26</v>
      </c>
      <c r="D323" s="18" t="s">
        <v>366</v>
      </c>
    </row>
    <row r="324" spans="1:4" ht="15.75" hidden="1" x14ac:dyDescent="0.25">
      <c r="A324" s="8" t="s">
        <v>78</v>
      </c>
      <c r="B324" s="10" t="s">
        <v>79</v>
      </c>
      <c r="C324" s="10" t="s">
        <v>26</v>
      </c>
      <c r="D324" s="18" t="s">
        <v>366</v>
      </c>
    </row>
    <row r="325" spans="1:4" ht="15.75" hidden="1" x14ac:dyDescent="0.25">
      <c r="A325" s="8" t="s">
        <v>105</v>
      </c>
      <c r="B325" s="7" t="s">
        <v>106</v>
      </c>
      <c r="C325" s="7" t="s">
        <v>107</v>
      </c>
      <c r="D325" s="18" t="s">
        <v>366</v>
      </c>
    </row>
    <row r="326" spans="1:4" ht="15.75" hidden="1" x14ac:dyDescent="0.25">
      <c r="A326" s="8" t="s">
        <v>128</v>
      </c>
      <c r="B326" s="7" t="s">
        <v>129</v>
      </c>
      <c r="C326" s="7" t="s">
        <v>107</v>
      </c>
      <c r="D326" s="18"/>
    </row>
    <row r="327" spans="1:4" ht="15.75" hidden="1" x14ac:dyDescent="0.25">
      <c r="A327" s="8" t="s">
        <v>157</v>
      </c>
      <c r="B327" s="7" t="s">
        <v>158</v>
      </c>
      <c r="C327" s="7" t="s">
        <v>26</v>
      </c>
      <c r="D327" s="18" t="s">
        <v>366</v>
      </c>
    </row>
    <row r="328" spans="1:4" ht="15.75" hidden="1" x14ac:dyDescent="0.25">
      <c r="A328" s="8" t="s">
        <v>180</v>
      </c>
      <c r="B328" s="7" t="s">
        <v>181</v>
      </c>
      <c r="C328" s="7" t="s">
        <v>26</v>
      </c>
      <c r="D328" s="18" t="s">
        <v>366</v>
      </c>
    </row>
    <row r="329" spans="1:4" ht="15.75" hidden="1" x14ac:dyDescent="0.25">
      <c r="A329" s="8" t="s">
        <v>208</v>
      </c>
      <c r="B329" s="7" t="s">
        <v>209</v>
      </c>
      <c r="C329" s="7" t="s">
        <v>26</v>
      </c>
      <c r="D329" s="18" t="s">
        <v>366</v>
      </c>
    </row>
    <row r="330" spans="1:4" ht="15.75" hidden="1" x14ac:dyDescent="0.25">
      <c r="A330" s="8" t="s">
        <v>243</v>
      </c>
      <c r="B330" s="7" t="s">
        <v>244</v>
      </c>
      <c r="C330" s="7" t="s">
        <v>26</v>
      </c>
      <c r="D330" s="18" t="s">
        <v>366</v>
      </c>
    </row>
    <row r="331" spans="1:4" ht="15.75" hidden="1" x14ac:dyDescent="0.25">
      <c r="A331" s="8" t="s">
        <v>260</v>
      </c>
      <c r="B331" s="7" t="s">
        <v>261</v>
      </c>
      <c r="C331" s="7" t="s">
        <v>26</v>
      </c>
      <c r="D331" s="18" t="s">
        <v>366</v>
      </c>
    </row>
    <row r="332" spans="1:4" ht="15.75" hidden="1" x14ac:dyDescent="0.25">
      <c r="A332" s="8" t="s">
        <v>283</v>
      </c>
      <c r="B332" s="7" t="s">
        <v>284</v>
      </c>
      <c r="C332" s="7" t="s">
        <v>26</v>
      </c>
      <c r="D332" s="18" t="s">
        <v>366</v>
      </c>
    </row>
    <row r="333" spans="1:4" ht="15.75" hidden="1" x14ac:dyDescent="0.25">
      <c r="A333" s="8" t="s">
        <v>298</v>
      </c>
      <c r="B333" s="7" t="s">
        <v>299</v>
      </c>
      <c r="C333" s="7" t="s">
        <v>26</v>
      </c>
      <c r="D333" s="18" t="s">
        <v>366</v>
      </c>
    </row>
    <row r="334" spans="1:4" ht="15.75" hidden="1" x14ac:dyDescent="0.25">
      <c r="A334" s="8" t="s">
        <v>306</v>
      </c>
      <c r="B334" s="7" t="s">
        <v>307</v>
      </c>
      <c r="C334" s="7" t="s">
        <v>26</v>
      </c>
      <c r="D334" s="18" t="s">
        <v>366</v>
      </c>
    </row>
    <row r="335" spans="1:4" ht="15.75" hidden="1" x14ac:dyDescent="0.25">
      <c r="A335" s="8" t="s">
        <v>310</v>
      </c>
      <c r="B335" s="7" t="s">
        <v>311</v>
      </c>
      <c r="C335" s="7" t="s">
        <v>26</v>
      </c>
      <c r="D335" s="18" t="s">
        <v>366</v>
      </c>
    </row>
    <row r="336" spans="1:4" ht="15.75" hidden="1" x14ac:dyDescent="0.25">
      <c r="A336" s="8" t="s">
        <v>316</v>
      </c>
      <c r="B336" s="7" t="s">
        <v>317</v>
      </c>
      <c r="C336" s="7" t="s">
        <v>26</v>
      </c>
      <c r="D336" s="18" t="s">
        <v>366</v>
      </c>
    </row>
    <row r="337" spans="1:4" ht="15.75" hidden="1" x14ac:dyDescent="0.25">
      <c r="A337" s="8" t="s">
        <v>330</v>
      </c>
      <c r="B337" s="7" t="s">
        <v>331</v>
      </c>
      <c r="C337" s="7" t="s">
        <v>26</v>
      </c>
      <c r="D337" s="18" t="s">
        <v>366</v>
      </c>
    </row>
    <row r="338" spans="1:4" ht="15.75" hidden="1" x14ac:dyDescent="0.25">
      <c r="A338" s="8" t="s">
        <v>337</v>
      </c>
      <c r="B338" s="7" t="s">
        <v>338</v>
      </c>
      <c r="C338" s="7" t="s">
        <v>26</v>
      </c>
      <c r="D338" s="18" t="s">
        <v>366</v>
      </c>
    </row>
    <row r="339" spans="1:4" ht="15.75" hidden="1" x14ac:dyDescent="0.25">
      <c r="A339" s="8" t="s">
        <v>339</v>
      </c>
      <c r="B339" s="7" t="s">
        <v>340</v>
      </c>
      <c r="C339" s="7" t="s">
        <v>341</v>
      </c>
      <c r="D339" s="18"/>
    </row>
    <row r="342" spans="1:4" ht="15.75" thickBot="1" x14ac:dyDescent="0.3"/>
    <row r="343" spans="1:4" ht="38.25" thickBot="1" x14ac:dyDescent="0.3">
      <c r="A343" s="3" t="s">
        <v>377</v>
      </c>
      <c r="B343" s="39" t="s">
        <v>26</v>
      </c>
    </row>
    <row r="344" spans="1:4" ht="15.75" thickBot="1" x14ac:dyDescent="0.3">
      <c r="A344" s="27" t="s">
        <v>378</v>
      </c>
      <c r="B344" s="27" t="s">
        <v>379</v>
      </c>
    </row>
    <row r="345" spans="1:4" ht="15.75" x14ac:dyDescent="0.25">
      <c r="A345" s="40" t="s">
        <v>380</v>
      </c>
      <c r="B345" s="41">
        <v>2</v>
      </c>
    </row>
    <row r="346" spans="1:4" ht="15.75" x14ac:dyDescent="0.25">
      <c r="A346" s="40" t="s">
        <v>368</v>
      </c>
      <c r="B346" s="78">
        <v>2</v>
      </c>
    </row>
    <row r="347" spans="1:4" ht="16.5" thickBot="1" x14ac:dyDescent="0.3">
      <c r="A347" s="42" t="s">
        <v>366</v>
      </c>
      <c r="B347" s="43">
        <v>17</v>
      </c>
    </row>
    <row r="366" spans="1:4" ht="15.75" hidden="1" x14ac:dyDescent="0.25">
      <c r="A366" s="8" t="s">
        <v>27</v>
      </c>
      <c r="B366" s="7" t="s">
        <v>28</v>
      </c>
      <c r="C366" s="7" t="s">
        <v>29</v>
      </c>
      <c r="D366" s="18"/>
    </row>
    <row r="367" spans="1:4" ht="15.75" hidden="1" x14ac:dyDescent="0.25">
      <c r="A367" s="8" t="s">
        <v>132</v>
      </c>
      <c r="B367" s="7" t="s">
        <v>133</v>
      </c>
      <c r="C367" s="7" t="s">
        <v>29</v>
      </c>
      <c r="D367" s="18" t="s">
        <v>366</v>
      </c>
    </row>
    <row r="368" spans="1:4" ht="15.75" hidden="1" x14ac:dyDescent="0.25">
      <c r="A368" s="8" t="s">
        <v>206</v>
      </c>
      <c r="B368" s="7" t="s">
        <v>207</v>
      </c>
      <c r="C368" s="7" t="s">
        <v>29</v>
      </c>
      <c r="D368" s="18" t="s">
        <v>366</v>
      </c>
    </row>
    <row r="369" spans="1:4" ht="15.75" hidden="1" x14ac:dyDescent="0.25">
      <c r="A369" s="11" t="s">
        <v>281</v>
      </c>
      <c r="B369" s="12" t="s">
        <v>282</v>
      </c>
      <c r="C369" s="7" t="s">
        <v>29</v>
      </c>
      <c r="D369" s="18" t="s">
        <v>366</v>
      </c>
    </row>
    <row r="370" spans="1:4" ht="15.75" x14ac:dyDescent="0.25">
      <c r="A370" s="15"/>
      <c r="B370" s="16"/>
      <c r="C370" s="16"/>
      <c r="D370" s="16"/>
    </row>
    <row r="371" spans="1:4" ht="16.5" thickBot="1" x14ac:dyDescent="0.3">
      <c r="A371" s="15"/>
      <c r="B371" s="16"/>
      <c r="C371" s="16"/>
      <c r="D371" s="16"/>
    </row>
    <row r="372" spans="1:4" ht="38.25" thickBot="1" x14ac:dyDescent="0.3">
      <c r="A372" s="3" t="s">
        <v>377</v>
      </c>
      <c r="B372" s="38" t="s">
        <v>29</v>
      </c>
    </row>
    <row r="373" spans="1:4" ht="15.75" thickBot="1" x14ac:dyDescent="0.3">
      <c r="A373" s="27" t="s">
        <v>378</v>
      </c>
      <c r="B373" s="27" t="s">
        <v>379</v>
      </c>
    </row>
    <row r="374" spans="1:4" ht="15.75" x14ac:dyDescent="0.25">
      <c r="A374" s="40" t="s">
        <v>445</v>
      </c>
      <c r="B374" s="41">
        <v>1</v>
      </c>
    </row>
    <row r="375" spans="1:4" ht="16.5" thickBot="1" x14ac:dyDescent="0.3">
      <c r="A375" s="42" t="s">
        <v>366</v>
      </c>
      <c r="B375" s="43">
        <v>3</v>
      </c>
    </row>
    <row r="393" spans="1:4" ht="15.75" hidden="1" x14ac:dyDescent="0.25">
      <c r="A393" s="8" t="s">
        <v>9</v>
      </c>
      <c r="B393" s="7" t="s">
        <v>10</v>
      </c>
      <c r="C393" s="7" t="s">
        <v>11</v>
      </c>
      <c r="D393" s="18" t="s">
        <v>366</v>
      </c>
    </row>
    <row r="394" spans="1:4" ht="15.75" hidden="1" x14ac:dyDescent="0.25">
      <c r="A394" s="8" t="s">
        <v>30</v>
      </c>
      <c r="B394" s="7" t="s">
        <v>31</v>
      </c>
      <c r="C394" s="7" t="s">
        <v>11</v>
      </c>
      <c r="D394" s="18" t="s">
        <v>366</v>
      </c>
    </row>
    <row r="395" spans="1:4" ht="15.75" hidden="1" x14ac:dyDescent="0.25">
      <c r="A395" s="8" t="s">
        <v>34</v>
      </c>
      <c r="B395" s="7" t="s">
        <v>35</v>
      </c>
      <c r="C395" s="7" t="s">
        <v>11</v>
      </c>
      <c r="D395" s="18"/>
    </row>
    <row r="396" spans="1:4" ht="15.75" hidden="1" x14ac:dyDescent="0.25">
      <c r="A396" s="8" t="s">
        <v>36</v>
      </c>
      <c r="B396" s="7" t="s">
        <v>37</v>
      </c>
      <c r="C396" s="7" t="s">
        <v>11</v>
      </c>
      <c r="D396" s="18"/>
    </row>
    <row r="397" spans="1:4" ht="15.75" hidden="1" x14ac:dyDescent="0.25">
      <c r="A397" s="8" t="s">
        <v>49</v>
      </c>
      <c r="B397" s="7" t="s">
        <v>50</v>
      </c>
      <c r="C397" s="7" t="s">
        <v>11</v>
      </c>
      <c r="D397" s="18"/>
    </row>
    <row r="398" spans="1:4" ht="15.75" hidden="1" x14ac:dyDescent="0.25">
      <c r="A398" s="8" t="s">
        <v>51</v>
      </c>
      <c r="B398" s="7" t="s">
        <v>52</v>
      </c>
      <c r="C398" s="7" t="s">
        <v>11</v>
      </c>
      <c r="D398" s="18"/>
    </row>
    <row r="399" spans="1:4" ht="15.75" hidden="1" x14ac:dyDescent="0.25">
      <c r="A399" s="8" t="s">
        <v>53</v>
      </c>
      <c r="B399" s="7" t="s">
        <v>54</v>
      </c>
      <c r="C399" s="7" t="s">
        <v>11</v>
      </c>
      <c r="D399" s="18"/>
    </row>
    <row r="400" spans="1:4" ht="15.75" hidden="1" x14ac:dyDescent="0.25">
      <c r="A400" s="8" t="s">
        <v>55</v>
      </c>
      <c r="B400" s="7" t="s">
        <v>56</v>
      </c>
      <c r="C400" s="9" t="s">
        <v>11</v>
      </c>
      <c r="D400" s="18" t="s">
        <v>366</v>
      </c>
    </row>
    <row r="401" spans="1:4" ht="15.75" hidden="1" x14ac:dyDescent="0.25">
      <c r="A401" s="8" t="s">
        <v>62</v>
      </c>
      <c r="B401" s="7" t="s">
        <v>63</v>
      </c>
      <c r="C401" s="7" t="s">
        <v>11</v>
      </c>
      <c r="D401" s="18" t="s">
        <v>368</v>
      </c>
    </row>
    <row r="402" spans="1:4" ht="15.75" hidden="1" x14ac:dyDescent="0.25">
      <c r="A402" s="8" t="s">
        <v>76</v>
      </c>
      <c r="B402" s="10" t="s">
        <v>77</v>
      </c>
      <c r="C402" s="10" t="s">
        <v>11</v>
      </c>
      <c r="D402" s="18" t="s">
        <v>368</v>
      </c>
    </row>
    <row r="403" spans="1:4" ht="15.75" hidden="1" x14ac:dyDescent="0.25">
      <c r="A403" s="8" t="s">
        <v>91</v>
      </c>
      <c r="B403" s="7" t="s">
        <v>92</v>
      </c>
      <c r="C403" s="10" t="s">
        <v>11</v>
      </c>
      <c r="D403" s="18"/>
    </row>
    <row r="404" spans="1:4" ht="15.75" hidden="1" x14ac:dyDescent="0.25">
      <c r="A404" s="6" t="s">
        <v>110</v>
      </c>
      <c r="B404" s="7" t="s">
        <v>111</v>
      </c>
      <c r="C404" s="7" t="s">
        <v>11</v>
      </c>
      <c r="D404" s="18"/>
    </row>
    <row r="405" spans="1:4" ht="15.75" hidden="1" x14ac:dyDescent="0.25">
      <c r="A405" s="8" t="s">
        <v>120</v>
      </c>
      <c r="B405" s="7" t="s">
        <v>121</v>
      </c>
      <c r="C405" s="7" t="s">
        <v>11</v>
      </c>
      <c r="D405" s="18" t="s">
        <v>366</v>
      </c>
    </row>
    <row r="406" spans="1:4" ht="15.75" hidden="1" x14ac:dyDescent="0.25">
      <c r="A406" s="8" t="s">
        <v>124</v>
      </c>
      <c r="B406" s="7" t="s">
        <v>125</v>
      </c>
      <c r="C406" s="7" t="s">
        <v>11</v>
      </c>
      <c r="D406" s="18" t="s">
        <v>366</v>
      </c>
    </row>
    <row r="407" spans="1:4" ht="15.75" hidden="1" x14ac:dyDescent="0.25">
      <c r="A407" s="8" t="s">
        <v>126</v>
      </c>
      <c r="B407" s="7" t="s">
        <v>127</v>
      </c>
      <c r="C407" s="7" t="s">
        <v>11</v>
      </c>
      <c r="D407" s="18" t="s">
        <v>366</v>
      </c>
    </row>
    <row r="408" spans="1:4" ht="15.75" hidden="1" x14ac:dyDescent="0.25">
      <c r="A408" s="8" t="s">
        <v>134</v>
      </c>
      <c r="B408" s="7" t="s">
        <v>135</v>
      </c>
      <c r="C408" s="7" t="s">
        <v>11</v>
      </c>
      <c r="D408" s="18"/>
    </row>
    <row r="409" spans="1:4" ht="15.75" hidden="1" x14ac:dyDescent="0.25">
      <c r="A409" s="8" t="s">
        <v>138</v>
      </c>
      <c r="B409" s="7" t="s">
        <v>139</v>
      </c>
      <c r="C409" s="7" t="s">
        <v>11</v>
      </c>
      <c r="D409" s="18" t="s">
        <v>366</v>
      </c>
    </row>
    <row r="410" spans="1:4" ht="15.75" hidden="1" x14ac:dyDescent="0.25">
      <c r="A410" s="8" t="s">
        <v>153</v>
      </c>
      <c r="B410" s="7" t="s">
        <v>154</v>
      </c>
      <c r="C410" s="7" t="s">
        <v>11</v>
      </c>
      <c r="D410" s="18" t="s">
        <v>366</v>
      </c>
    </row>
    <row r="411" spans="1:4" ht="15.75" hidden="1" x14ac:dyDescent="0.25">
      <c r="A411" s="8" t="s">
        <v>161</v>
      </c>
      <c r="B411" s="7" t="s">
        <v>162</v>
      </c>
      <c r="C411" s="7" t="s">
        <v>11</v>
      </c>
      <c r="D411" s="18"/>
    </row>
    <row r="412" spans="1:4" ht="15.75" hidden="1" x14ac:dyDescent="0.25">
      <c r="A412" s="8" t="s">
        <v>169</v>
      </c>
      <c r="B412" s="7" t="s">
        <v>170</v>
      </c>
      <c r="C412" s="7" t="s">
        <v>11</v>
      </c>
      <c r="D412" s="18"/>
    </row>
    <row r="413" spans="1:4" ht="15.75" hidden="1" x14ac:dyDescent="0.25">
      <c r="A413" s="8" t="s">
        <v>171</v>
      </c>
      <c r="B413" s="7" t="s">
        <v>172</v>
      </c>
      <c r="C413" s="7" t="s">
        <v>11</v>
      </c>
      <c r="D413" s="18"/>
    </row>
    <row r="414" spans="1:4" ht="15.75" hidden="1" x14ac:dyDescent="0.25">
      <c r="A414" s="8" t="s">
        <v>173</v>
      </c>
      <c r="B414" s="7" t="s">
        <v>174</v>
      </c>
      <c r="C414" s="7" t="s">
        <v>11</v>
      </c>
      <c r="D414" s="18"/>
    </row>
    <row r="415" spans="1:4" ht="15.75" hidden="1" x14ac:dyDescent="0.25">
      <c r="A415" s="8" t="s">
        <v>175</v>
      </c>
      <c r="B415" s="7" t="s">
        <v>176</v>
      </c>
      <c r="C415" s="7" t="s">
        <v>11</v>
      </c>
      <c r="D415" s="18"/>
    </row>
    <row r="416" spans="1:4" ht="15.75" hidden="1" x14ac:dyDescent="0.25">
      <c r="A416" s="8" t="s">
        <v>184</v>
      </c>
      <c r="B416" s="7" t="s">
        <v>185</v>
      </c>
      <c r="C416" s="7" t="s">
        <v>11</v>
      </c>
      <c r="D416" s="18"/>
    </row>
    <row r="417" spans="1:4" ht="15.75" hidden="1" x14ac:dyDescent="0.25">
      <c r="A417" s="8" t="s">
        <v>186</v>
      </c>
      <c r="B417" s="7" t="s">
        <v>187</v>
      </c>
      <c r="C417" s="7" t="s">
        <v>11</v>
      </c>
      <c r="D417" s="18"/>
    </row>
    <row r="418" spans="1:4" ht="15.75" hidden="1" x14ac:dyDescent="0.25">
      <c r="A418" s="8" t="s">
        <v>188</v>
      </c>
      <c r="B418" s="7" t="s">
        <v>189</v>
      </c>
      <c r="C418" s="7" t="s">
        <v>11</v>
      </c>
      <c r="D418" s="18"/>
    </row>
    <row r="419" spans="1:4" ht="15.75" hidden="1" x14ac:dyDescent="0.25">
      <c r="A419" s="8" t="s">
        <v>195</v>
      </c>
      <c r="B419" s="7" t="s">
        <v>196</v>
      </c>
      <c r="C419" s="7" t="s">
        <v>11</v>
      </c>
      <c r="D419" s="18" t="s">
        <v>366</v>
      </c>
    </row>
    <row r="420" spans="1:4" ht="15.75" hidden="1" x14ac:dyDescent="0.25">
      <c r="A420" s="8" t="s">
        <v>197</v>
      </c>
      <c r="B420" s="7" t="s">
        <v>198</v>
      </c>
      <c r="C420" s="7" t="s">
        <v>11</v>
      </c>
      <c r="D420" s="18" t="s">
        <v>366</v>
      </c>
    </row>
    <row r="421" spans="1:4" ht="15.75" hidden="1" x14ac:dyDescent="0.25">
      <c r="A421" s="8" t="s">
        <v>199</v>
      </c>
      <c r="B421" s="7" t="s">
        <v>200</v>
      </c>
      <c r="C421" s="7" t="s">
        <v>11</v>
      </c>
      <c r="D421" s="18" t="s">
        <v>366</v>
      </c>
    </row>
    <row r="422" spans="1:4" ht="15.75" hidden="1" x14ac:dyDescent="0.25">
      <c r="A422" s="8" t="s">
        <v>212</v>
      </c>
      <c r="B422" s="7" t="s">
        <v>213</v>
      </c>
      <c r="C422" s="7" t="s">
        <v>11</v>
      </c>
      <c r="D422" s="18"/>
    </row>
    <row r="423" spans="1:4" ht="15.75" hidden="1" x14ac:dyDescent="0.25">
      <c r="A423" s="8" t="s">
        <v>223</v>
      </c>
      <c r="B423" s="7" t="s">
        <v>224</v>
      </c>
      <c r="C423" s="7" t="s">
        <v>11</v>
      </c>
      <c r="D423" s="18" t="s">
        <v>366</v>
      </c>
    </row>
    <row r="424" spans="1:4" ht="15.75" hidden="1" x14ac:dyDescent="0.25">
      <c r="A424" s="8" t="s">
        <v>227</v>
      </c>
      <c r="B424" s="7" t="s">
        <v>228</v>
      </c>
      <c r="C424" s="7" t="s">
        <v>11</v>
      </c>
      <c r="D424" s="18"/>
    </row>
    <row r="425" spans="1:4" ht="15.75" hidden="1" x14ac:dyDescent="0.25">
      <c r="A425" s="8" t="s">
        <v>245</v>
      </c>
      <c r="B425" s="7" t="s">
        <v>246</v>
      </c>
      <c r="C425" s="7" t="s">
        <v>11</v>
      </c>
      <c r="D425" s="18"/>
    </row>
    <row r="426" spans="1:4" ht="15.75" hidden="1" x14ac:dyDescent="0.25">
      <c r="A426" s="8" t="s">
        <v>258</v>
      </c>
      <c r="B426" s="7" t="s">
        <v>259</v>
      </c>
      <c r="C426" s="7" t="s">
        <v>11</v>
      </c>
      <c r="D426" s="18" t="s">
        <v>366</v>
      </c>
    </row>
    <row r="427" spans="1:4" ht="15.75" hidden="1" x14ac:dyDescent="0.25">
      <c r="A427" s="8" t="s">
        <v>262</v>
      </c>
      <c r="B427" s="7" t="s">
        <v>263</v>
      </c>
      <c r="C427" s="7" t="s">
        <v>11</v>
      </c>
      <c r="D427" s="18"/>
    </row>
    <row r="428" spans="1:4" ht="15.75" hidden="1" x14ac:dyDescent="0.25">
      <c r="A428" s="8" t="s">
        <v>264</v>
      </c>
      <c r="B428" s="7" t="s">
        <v>265</v>
      </c>
      <c r="C428" s="7" t="s">
        <v>11</v>
      </c>
      <c r="D428" s="18" t="s">
        <v>366</v>
      </c>
    </row>
    <row r="429" spans="1:4" ht="15.75" hidden="1" x14ac:dyDescent="0.25">
      <c r="A429" s="8" t="s">
        <v>275</v>
      </c>
      <c r="B429" s="7" t="s">
        <v>276</v>
      </c>
      <c r="C429" s="7" t="s">
        <v>11</v>
      </c>
      <c r="D429" s="18" t="s">
        <v>366</v>
      </c>
    </row>
    <row r="430" spans="1:4" ht="15.75" hidden="1" x14ac:dyDescent="0.25">
      <c r="A430" s="8" t="s">
        <v>279</v>
      </c>
      <c r="B430" s="7" t="s">
        <v>280</v>
      </c>
      <c r="C430" s="7" t="s">
        <v>11</v>
      </c>
      <c r="D430" s="18" t="s">
        <v>366</v>
      </c>
    </row>
    <row r="431" spans="1:4" ht="15.75" hidden="1" x14ac:dyDescent="0.25">
      <c r="A431" s="8" t="s">
        <v>290</v>
      </c>
      <c r="B431" s="7" t="s">
        <v>291</v>
      </c>
      <c r="C431" s="7" t="s">
        <v>11</v>
      </c>
      <c r="D431" s="18" t="s">
        <v>366</v>
      </c>
    </row>
    <row r="432" spans="1:4" ht="15.75" hidden="1" x14ac:dyDescent="0.25">
      <c r="A432" s="8" t="s">
        <v>296</v>
      </c>
      <c r="B432" s="7" t="s">
        <v>297</v>
      </c>
      <c r="C432" s="7" t="s">
        <v>11</v>
      </c>
      <c r="D432" s="18"/>
    </row>
    <row r="433" spans="1:4" ht="15.75" hidden="1" x14ac:dyDescent="0.25">
      <c r="A433" s="8" t="s">
        <v>312</v>
      </c>
      <c r="B433" s="7" t="s">
        <v>313</v>
      </c>
      <c r="C433" s="7" t="s">
        <v>11</v>
      </c>
      <c r="D433" s="18" t="s">
        <v>366</v>
      </c>
    </row>
    <row r="434" spans="1:4" ht="15.75" hidden="1" x14ac:dyDescent="0.25">
      <c r="A434" s="8" t="s">
        <v>314</v>
      </c>
      <c r="B434" s="7" t="s">
        <v>315</v>
      </c>
      <c r="C434" s="7" t="s">
        <v>11</v>
      </c>
      <c r="D434" s="18"/>
    </row>
    <row r="435" spans="1:4" ht="15.75" hidden="1" x14ac:dyDescent="0.25">
      <c r="A435" s="8" t="s">
        <v>324</v>
      </c>
      <c r="B435" s="7" t="s">
        <v>325</v>
      </c>
      <c r="C435" s="7" t="s">
        <v>11</v>
      </c>
      <c r="D435" s="18"/>
    </row>
    <row r="436" spans="1:4" ht="15.75" hidden="1" x14ac:dyDescent="0.25">
      <c r="A436" s="8" t="s">
        <v>328</v>
      </c>
      <c r="B436" s="7" t="s">
        <v>329</v>
      </c>
      <c r="C436" s="7" t="s">
        <v>11</v>
      </c>
      <c r="D436" s="18"/>
    </row>
    <row r="437" spans="1:4" ht="15.75" hidden="1" x14ac:dyDescent="0.25">
      <c r="A437" s="8" t="s">
        <v>335</v>
      </c>
      <c r="B437" s="7" t="s">
        <v>336</v>
      </c>
      <c r="C437" s="7" t="s">
        <v>11</v>
      </c>
      <c r="D437" s="18"/>
    </row>
    <row r="438" spans="1:4" ht="15.75" hidden="1" x14ac:dyDescent="0.25">
      <c r="A438" s="8" t="s">
        <v>342</v>
      </c>
      <c r="B438" s="7" t="s">
        <v>343</v>
      </c>
      <c r="C438" s="7" t="s">
        <v>11</v>
      </c>
      <c r="D438" s="18" t="s">
        <v>366</v>
      </c>
    </row>
    <row r="439" spans="1:4" ht="15.75" hidden="1" x14ac:dyDescent="0.25">
      <c r="A439" s="8" t="s">
        <v>344</v>
      </c>
      <c r="B439" s="7" t="s">
        <v>345</v>
      </c>
      <c r="C439" s="7" t="s">
        <v>11</v>
      </c>
      <c r="D439" s="18" t="s">
        <v>366</v>
      </c>
    </row>
    <row r="440" spans="1:4" ht="15.75" hidden="1" x14ac:dyDescent="0.25">
      <c r="A440" s="8" t="s">
        <v>350</v>
      </c>
      <c r="B440" s="7" t="s">
        <v>351</v>
      </c>
      <c r="C440" s="7" t="s">
        <v>11</v>
      </c>
      <c r="D440" s="18"/>
    </row>
    <row r="441" spans="1:4" ht="15.75" hidden="1" x14ac:dyDescent="0.25">
      <c r="A441" s="8" t="s">
        <v>352</v>
      </c>
      <c r="B441" s="7" t="s">
        <v>353</v>
      </c>
      <c r="C441" s="7" t="s">
        <v>11</v>
      </c>
      <c r="D441" s="18" t="s">
        <v>366</v>
      </c>
    </row>
    <row r="442" spans="1:4" ht="15.75" hidden="1" x14ac:dyDescent="0.25">
      <c r="A442" s="11" t="s">
        <v>356</v>
      </c>
      <c r="B442" s="7" t="s">
        <v>357</v>
      </c>
      <c r="C442" s="7" t="s">
        <v>11</v>
      </c>
      <c r="D442" s="18"/>
    </row>
    <row r="443" spans="1:4" ht="16.5" hidden="1" thickBot="1" x14ac:dyDescent="0.3">
      <c r="A443" s="13" t="s">
        <v>362</v>
      </c>
      <c r="B443" s="14" t="s">
        <v>363</v>
      </c>
      <c r="C443" s="7" t="s">
        <v>11</v>
      </c>
      <c r="D443" s="18"/>
    </row>
    <row r="445" spans="1:4" ht="15.75" thickBot="1" x14ac:dyDescent="0.3"/>
    <row r="446" spans="1:4" ht="16.5" thickBot="1" x14ac:dyDescent="0.3">
      <c r="A446" s="3" t="s">
        <v>377</v>
      </c>
      <c r="B446" s="48" t="s">
        <v>11</v>
      </c>
    </row>
    <row r="447" spans="1:4" ht="15.75" thickBot="1" x14ac:dyDescent="0.3">
      <c r="A447" s="27" t="s">
        <v>378</v>
      </c>
      <c r="B447" s="27" t="s">
        <v>379</v>
      </c>
    </row>
    <row r="448" spans="1:4" ht="15.75" x14ac:dyDescent="0.25">
      <c r="A448" s="28" t="s">
        <v>366</v>
      </c>
      <c r="B448" s="79">
        <v>40</v>
      </c>
    </row>
    <row r="449" spans="1:2" ht="15.75" x14ac:dyDescent="0.25">
      <c r="A449" s="28" t="s">
        <v>368</v>
      </c>
      <c r="B449" s="79">
        <v>2</v>
      </c>
    </row>
    <row r="450" spans="1:2" ht="15.75" x14ac:dyDescent="0.25">
      <c r="A450" s="28" t="s">
        <v>380</v>
      </c>
      <c r="B450" s="80">
        <v>2</v>
      </c>
    </row>
    <row r="469" spans="1:2" ht="15.75" thickBot="1" x14ac:dyDescent="0.3"/>
    <row r="470" spans="1:2" ht="16.5" thickBot="1" x14ac:dyDescent="0.3">
      <c r="A470" s="3" t="s">
        <v>377</v>
      </c>
      <c r="B470" s="47" t="s">
        <v>40</v>
      </c>
    </row>
    <row r="471" spans="1:2" ht="15.75" thickBot="1" x14ac:dyDescent="0.3">
      <c r="A471" s="27" t="s">
        <v>378</v>
      </c>
      <c r="B471" s="27" t="s">
        <v>379</v>
      </c>
    </row>
    <row r="472" spans="1:2" ht="15.75" x14ac:dyDescent="0.25">
      <c r="A472" s="28" t="s">
        <v>380</v>
      </c>
      <c r="B472" s="30">
        <v>6</v>
      </c>
    </row>
    <row r="490" spans="1:4" ht="15.75" hidden="1" x14ac:dyDescent="0.25">
      <c r="A490" s="8" t="s">
        <v>18</v>
      </c>
      <c r="B490" s="7" t="s">
        <v>19</v>
      </c>
      <c r="C490" s="7" t="s">
        <v>20</v>
      </c>
      <c r="D490" s="18" t="s">
        <v>366</v>
      </c>
    </row>
    <row r="491" spans="1:4" ht="15.75" hidden="1" x14ac:dyDescent="0.25">
      <c r="A491" s="8" t="s">
        <v>95</v>
      </c>
      <c r="B491" s="7" t="s">
        <v>96</v>
      </c>
      <c r="C491" s="7" t="s">
        <v>20</v>
      </c>
      <c r="D491" s="18"/>
    </row>
    <row r="492" spans="1:4" ht="15.75" hidden="1" x14ac:dyDescent="0.25">
      <c r="A492" s="8" t="s">
        <v>100</v>
      </c>
      <c r="B492" s="7" t="s">
        <v>101</v>
      </c>
      <c r="C492" s="7" t="s">
        <v>20</v>
      </c>
      <c r="D492" s="18" t="s">
        <v>366</v>
      </c>
    </row>
    <row r="493" spans="1:4" ht="15.75" hidden="1" x14ac:dyDescent="0.25">
      <c r="A493" s="8" t="s">
        <v>147</v>
      </c>
      <c r="B493" s="7" t="s">
        <v>148</v>
      </c>
      <c r="C493" s="7" t="s">
        <v>20</v>
      </c>
      <c r="D493" s="18"/>
    </row>
    <row r="494" spans="1:4" ht="15.75" hidden="1" x14ac:dyDescent="0.25">
      <c r="A494" s="8" t="s">
        <v>155</v>
      </c>
      <c r="B494" s="7" t="s">
        <v>156</v>
      </c>
      <c r="C494" s="7" t="s">
        <v>20</v>
      </c>
      <c r="D494" s="18" t="s">
        <v>366</v>
      </c>
    </row>
    <row r="495" spans="1:4" ht="15.75" hidden="1" x14ac:dyDescent="0.25">
      <c r="A495" s="8" t="s">
        <v>214</v>
      </c>
      <c r="B495" s="7" t="s">
        <v>215</v>
      </c>
      <c r="C495" s="7" t="s">
        <v>20</v>
      </c>
      <c r="D495" s="18" t="s">
        <v>366</v>
      </c>
    </row>
    <row r="496" spans="1:4" ht="15.75" hidden="1" x14ac:dyDescent="0.25">
      <c r="A496" s="8" t="s">
        <v>234</v>
      </c>
      <c r="B496" s="7" t="s">
        <v>235</v>
      </c>
      <c r="C496" s="7" t="s">
        <v>20</v>
      </c>
      <c r="D496" s="18" t="s">
        <v>366</v>
      </c>
    </row>
    <row r="497" spans="1:4" ht="15.75" hidden="1" x14ac:dyDescent="0.25">
      <c r="A497" s="8" t="s">
        <v>239</v>
      </c>
      <c r="B497" s="7" t="s">
        <v>240</v>
      </c>
      <c r="C497" s="7" t="s">
        <v>20</v>
      </c>
      <c r="D497" s="18"/>
    </row>
    <row r="498" spans="1:4" ht="15.75" hidden="1" x14ac:dyDescent="0.25">
      <c r="A498" s="8" t="s">
        <v>294</v>
      </c>
      <c r="B498" s="7" t="s">
        <v>295</v>
      </c>
      <c r="C498" s="7" t="s">
        <v>20</v>
      </c>
      <c r="D498" s="18"/>
    </row>
    <row r="499" spans="1:4" ht="15.75" hidden="1" x14ac:dyDescent="0.25">
      <c r="A499" s="8" t="s">
        <v>326</v>
      </c>
      <c r="B499" s="7" t="s">
        <v>327</v>
      </c>
      <c r="C499" s="7" t="s">
        <v>20</v>
      </c>
      <c r="D499" s="18"/>
    </row>
    <row r="500" spans="1:4" hidden="1" x14ac:dyDescent="0.25"/>
    <row r="501" spans="1:4" ht="15.75" thickBot="1" x14ac:dyDescent="0.3"/>
    <row r="502" spans="1:4" ht="19.5" thickBot="1" x14ac:dyDescent="0.3">
      <c r="A502" s="3" t="s">
        <v>377</v>
      </c>
      <c r="B502" s="39" t="s">
        <v>20</v>
      </c>
    </row>
    <row r="503" spans="1:4" ht="15.75" thickBot="1" x14ac:dyDescent="0.3">
      <c r="A503" s="27" t="s">
        <v>378</v>
      </c>
      <c r="B503" s="27" t="s">
        <v>379</v>
      </c>
    </row>
    <row r="504" spans="1:4" ht="15.75" x14ac:dyDescent="0.25">
      <c r="A504" s="31" t="s">
        <v>366</v>
      </c>
      <c r="B504" s="29">
        <v>8</v>
      </c>
    </row>
    <row r="505" spans="1:4" ht="16.5" thickBot="1" x14ac:dyDescent="0.3">
      <c r="A505" s="32" t="s">
        <v>380</v>
      </c>
      <c r="B505" s="43">
        <v>1</v>
      </c>
    </row>
    <row r="524" spans="1:2" ht="15.75" thickBot="1" x14ac:dyDescent="0.3"/>
    <row r="525" spans="1:2" ht="19.5" thickBot="1" x14ac:dyDescent="0.3">
      <c r="A525" s="3" t="s">
        <v>377</v>
      </c>
      <c r="B525" s="39" t="s">
        <v>99</v>
      </c>
    </row>
    <row r="526" spans="1:2" ht="15.75" thickBot="1" x14ac:dyDescent="0.3">
      <c r="A526" s="27" t="s">
        <v>378</v>
      </c>
      <c r="B526" s="27" t="s">
        <v>379</v>
      </c>
    </row>
    <row r="527" spans="1:2" ht="15.75" x14ac:dyDescent="0.25">
      <c r="A527" s="31" t="s">
        <v>366</v>
      </c>
      <c r="B527" s="29">
        <v>2</v>
      </c>
    </row>
    <row r="546" spans="1:4" ht="15.75" hidden="1" x14ac:dyDescent="0.25">
      <c r="A546" s="6" t="s">
        <v>6</v>
      </c>
      <c r="B546" s="7" t="s">
        <v>7</v>
      </c>
      <c r="C546" s="7" t="s">
        <v>8</v>
      </c>
      <c r="D546" s="18" t="s">
        <v>366</v>
      </c>
    </row>
    <row r="547" spans="1:4" ht="15.75" hidden="1" x14ac:dyDescent="0.25">
      <c r="A547" s="8" t="s">
        <v>68</v>
      </c>
      <c r="B547" s="7" t="s">
        <v>69</v>
      </c>
      <c r="C547" s="7" t="s">
        <v>8</v>
      </c>
      <c r="D547" s="18" t="s">
        <v>366</v>
      </c>
    </row>
    <row r="548" spans="1:4" ht="15.75" hidden="1" x14ac:dyDescent="0.25">
      <c r="A548" s="8" t="s">
        <v>247</v>
      </c>
      <c r="B548" s="7" t="s">
        <v>248</v>
      </c>
      <c r="C548" s="7" t="s">
        <v>8</v>
      </c>
      <c r="D548" s="18" t="s">
        <v>366</v>
      </c>
    </row>
    <row r="549" spans="1:4" ht="15.75" hidden="1" x14ac:dyDescent="0.25">
      <c r="A549" s="8" t="s">
        <v>249</v>
      </c>
      <c r="B549" s="7" t="s">
        <v>250</v>
      </c>
      <c r="C549" s="7" t="s">
        <v>8</v>
      </c>
      <c r="D549" s="18" t="s">
        <v>366</v>
      </c>
    </row>
    <row r="550" spans="1:4" ht="15.75" hidden="1" x14ac:dyDescent="0.25">
      <c r="A550" s="8" t="s">
        <v>320</v>
      </c>
      <c r="B550" s="7" t="s">
        <v>321</v>
      </c>
      <c r="C550" s="7" t="s">
        <v>8</v>
      </c>
      <c r="D550" s="18" t="s">
        <v>366</v>
      </c>
    </row>
    <row r="551" spans="1:4" ht="15.75" thickBot="1" x14ac:dyDescent="0.3"/>
    <row r="552" spans="1:4" ht="38.25" thickBot="1" x14ac:dyDescent="0.3">
      <c r="A552" s="3" t="s">
        <v>377</v>
      </c>
      <c r="B552" s="39" t="s">
        <v>387</v>
      </c>
    </row>
    <row r="553" spans="1:4" ht="15.75" thickBot="1" x14ac:dyDescent="0.3">
      <c r="A553" s="27" t="s">
        <v>378</v>
      </c>
      <c r="B553" s="27" t="s">
        <v>379</v>
      </c>
    </row>
    <row r="554" spans="1:4" ht="15.75" x14ac:dyDescent="0.25">
      <c r="A554" s="31" t="s">
        <v>366</v>
      </c>
      <c r="B554" s="29">
        <v>5</v>
      </c>
    </row>
    <row r="571" spans="1:2" ht="15.75" thickBot="1" x14ac:dyDescent="0.3"/>
    <row r="572" spans="1:2" ht="38.25" thickBot="1" x14ac:dyDescent="0.3">
      <c r="A572" s="3" t="s">
        <v>377</v>
      </c>
      <c r="B572" s="39" t="s">
        <v>268</v>
      </c>
    </row>
    <row r="573" spans="1:2" ht="15.75" thickBot="1" x14ac:dyDescent="0.3">
      <c r="A573" s="27" t="s">
        <v>378</v>
      </c>
      <c r="B573" s="27" t="s">
        <v>379</v>
      </c>
    </row>
    <row r="574" spans="1:2" ht="15.75" x14ac:dyDescent="0.25">
      <c r="A574" s="31" t="s">
        <v>366</v>
      </c>
      <c r="B574" s="29">
        <v>2</v>
      </c>
    </row>
    <row r="593" spans="1:2" ht="15.75" thickBot="1" x14ac:dyDescent="0.3"/>
    <row r="594" spans="1:2" ht="38.25" thickBot="1" x14ac:dyDescent="0.3">
      <c r="A594" s="3" t="s">
        <v>377</v>
      </c>
      <c r="B594" s="39" t="s">
        <v>17</v>
      </c>
    </row>
    <row r="595" spans="1:2" ht="15.75" thickBot="1" x14ac:dyDescent="0.3">
      <c r="A595" s="27" t="s">
        <v>378</v>
      </c>
      <c r="B595" s="27" t="s">
        <v>379</v>
      </c>
    </row>
    <row r="596" spans="1:2" ht="15.75" x14ac:dyDescent="0.25">
      <c r="A596" s="31" t="s">
        <v>366</v>
      </c>
      <c r="B596" s="29">
        <v>2</v>
      </c>
    </row>
  </sheetData>
  <mergeCells count="5">
    <mergeCell ref="A9:C9"/>
    <mergeCell ref="A10:C10"/>
    <mergeCell ref="A60:D60"/>
    <mergeCell ref="A13:B13"/>
    <mergeCell ref="D61:E6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G1020"/>
  <sheetViews>
    <sheetView workbookViewId="0">
      <selection activeCell="E148" sqref="E148"/>
    </sheetView>
  </sheetViews>
  <sheetFormatPr baseColWidth="10" defaultRowHeight="15.75" x14ac:dyDescent="0.25"/>
  <cols>
    <col min="1" max="1" width="47.7109375" style="17" bestFit="1" customWidth="1"/>
    <col min="2" max="2" width="13" style="18" bestFit="1" customWidth="1"/>
    <col min="3" max="3" width="44" style="16" bestFit="1" customWidth="1"/>
    <col min="4" max="4" width="33.28515625" style="16" bestFit="1" customWidth="1"/>
    <col min="5" max="5" width="10.85546875" style="16" bestFit="1" customWidth="1"/>
    <col min="6" max="6" width="11.140625" style="16" bestFit="1" customWidth="1"/>
  </cols>
  <sheetData>
    <row r="1" spans="1:7" x14ac:dyDescent="0.25">
      <c r="A1"/>
      <c r="B1"/>
      <c r="C1"/>
      <c r="D1"/>
    </row>
    <row r="2" spans="1:7" x14ac:dyDescent="0.25">
      <c r="A2"/>
      <c r="B2"/>
      <c r="C2"/>
      <c r="D2"/>
    </row>
    <row r="3" spans="1:7" ht="16.5" thickBot="1" x14ac:dyDescent="0.3">
      <c r="A3" s="1"/>
      <c r="B3" s="1"/>
      <c r="C3" s="1"/>
      <c r="D3" s="1"/>
    </row>
    <row r="4" spans="1:7" ht="17.25" thickBot="1" x14ac:dyDescent="0.3">
      <c r="A4" s="1"/>
      <c r="B4" s="1"/>
      <c r="C4" s="1"/>
      <c r="D4" s="1"/>
      <c r="E4" s="87" t="s">
        <v>407</v>
      </c>
      <c r="F4" s="88"/>
    </row>
    <row r="5" spans="1:7" ht="16.5" thickBot="1" x14ac:dyDescent="0.3">
      <c r="A5" s="2" t="s">
        <v>0</v>
      </c>
      <c r="B5" s="3" t="s">
        <v>1</v>
      </c>
      <c r="C5" s="3" t="s">
        <v>408</v>
      </c>
      <c r="D5" s="3" t="s">
        <v>2</v>
      </c>
      <c r="E5" s="55" t="s">
        <v>364</v>
      </c>
      <c r="F5" s="56" t="s">
        <v>365</v>
      </c>
    </row>
    <row r="6" spans="1:7" hidden="1" x14ac:dyDescent="0.25">
      <c r="A6" s="4" t="s">
        <v>3</v>
      </c>
      <c r="B6" s="5" t="s">
        <v>4</v>
      </c>
      <c r="C6" s="5" t="s">
        <v>409</v>
      </c>
      <c r="D6" s="5" t="s">
        <v>5</v>
      </c>
      <c r="E6" s="18">
        <v>27</v>
      </c>
      <c r="F6" s="18" t="s">
        <v>366</v>
      </c>
      <c r="G6">
        <v>1</v>
      </c>
    </row>
    <row r="7" spans="1:7" hidden="1" x14ac:dyDescent="0.25">
      <c r="A7" s="6" t="s">
        <v>6</v>
      </c>
      <c r="B7" s="53" t="s">
        <v>7</v>
      </c>
      <c r="C7" s="54" t="s">
        <v>410</v>
      </c>
      <c r="D7" s="53" t="s">
        <v>8</v>
      </c>
      <c r="E7" s="18">
        <v>27</v>
      </c>
      <c r="F7" s="18" t="s">
        <v>366</v>
      </c>
      <c r="G7">
        <v>2</v>
      </c>
    </row>
    <row r="8" spans="1:7" hidden="1" x14ac:dyDescent="0.25">
      <c r="A8" s="8" t="s">
        <v>9</v>
      </c>
      <c r="B8" s="53" t="s">
        <v>10</v>
      </c>
      <c r="C8" s="54" t="s">
        <v>411</v>
      </c>
      <c r="D8" s="53" t="s">
        <v>11</v>
      </c>
      <c r="E8" s="18">
        <v>25</v>
      </c>
      <c r="F8" s="18" t="s">
        <v>366</v>
      </c>
      <c r="G8">
        <v>3</v>
      </c>
    </row>
    <row r="9" spans="1:7" hidden="1" x14ac:dyDescent="0.25">
      <c r="A9" s="8" t="s">
        <v>12</v>
      </c>
      <c r="B9" s="53" t="s">
        <v>13</v>
      </c>
      <c r="C9" s="54" t="s">
        <v>412</v>
      </c>
      <c r="D9" s="53" t="s">
        <v>442</v>
      </c>
      <c r="E9" s="18">
        <v>30</v>
      </c>
      <c r="F9" s="18" t="s">
        <v>366</v>
      </c>
      <c r="G9">
        <v>4</v>
      </c>
    </row>
    <row r="10" spans="1:7" hidden="1" x14ac:dyDescent="0.25">
      <c r="A10" s="8" t="s">
        <v>15</v>
      </c>
      <c r="B10" s="53" t="s">
        <v>16</v>
      </c>
      <c r="C10" s="54" t="s">
        <v>413</v>
      </c>
      <c r="D10" s="53" t="s">
        <v>17</v>
      </c>
      <c r="E10" s="18">
        <v>28</v>
      </c>
      <c r="F10" s="18" t="s">
        <v>366</v>
      </c>
      <c r="G10">
        <v>5</v>
      </c>
    </row>
    <row r="11" spans="1:7" hidden="1" x14ac:dyDescent="0.25">
      <c r="A11" s="8" t="s">
        <v>18</v>
      </c>
      <c r="B11" s="53" t="s">
        <v>19</v>
      </c>
      <c r="C11" s="54" t="s">
        <v>410</v>
      </c>
      <c r="D11" s="53" t="s">
        <v>20</v>
      </c>
      <c r="E11" s="18">
        <v>28</v>
      </c>
      <c r="F11" s="18" t="s">
        <v>366</v>
      </c>
      <c r="G11">
        <v>6</v>
      </c>
    </row>
    <row r="12" spans="1:7" hidden="1" x14ac:dyDescent="0.25">
      <c r="A12" s="8" t="s">
        <v>21</v>
      </c>
      <c r="B12" s="53" t="s">
        <v>22</v>
      </c>
      <c r="C12" s="54" t="s">
        <v>413</v>
      </c>
      <c r="D12" s="53" t="s">
        <v>23</v>
      </c>
      <c r="E12" s="18">
        <v>27</v>
      </c>
      <c r="F12" s="18" t="s">
        <v>366</v>
      </c>
      <c r="G12">
        <v>7</v>
      </c>
    </row>
    <row r="13" spans="1:7" hidden="1" x14ac:dyDescent="0.25">
      <c r="A13" s="8" t="s">
        <v>24</v>
      </c>
      <c r="B13" s="53" t="s">
        <v>25</v>
      </c>
      <c r="C13" s="53" t="s">
        <v>403</v>
      </c>
      <c r="D13" s="53" t="s">
        <v>26</v>
      </c>
      <c r="E13" s="18">
        <v>29</v>
      </c>
      <c r="F13" s="18" t="s">
        <v>366</v>
      </c>
      <c r="G13">
        <v>8</v>
      </c>
    </row>
    <row r="14" spans="1:7" hidden="1" x14ac:dyDescent="0.25">
      <c r="A14" s="8" t="s">
        <v>27</v>
      </c>
      <c r="B14" s="53" t="s">
        <v>28</v>
      </c>
      <c r="C14" s="54" t="s">
        <v>395</v>
      </c>
      <c r="D14" s="53" t="s">
        <v>29</v>
      </c>
      <c r="E14" s="18"/>
      <c r="F14" s="18"/>
      <c r="G14">
        <v>9</v>
      </c>
    </row>
    <row r="15" spans="1:7" hidden="1" x14ac:dyDescent="0.25">
      <c r="A15" s="8" t="s">
        <v>30</v>
      </c>
      <c r="B15" s="53" t="s">
        <v>31</v>
      </c>
      <c r="C15" s="54" t="s">
        <v>411</v>
      </c>
      <c r="D15" s="53" t="s">
        <v>11</v>
      </c>
      <c r="E15" s="18">
        <v>28</v>
      </c>
      <c r="F15" s="18" t="s">
        <v>366</v>
      </c>
      <c r="G15">
        <v>10</v>
      </c>
    </row>
    <row r="16" spans="1:7" hidden="1" x14ac:dyDescent="0.25">
      <c r="A16" s="8" t="s">
        <v>32</v>
      </c>
      <c r="B16" s="53" t="s">
        <v>33</v>
      </c>
      <c r="C16" s="54" t="s">
        <v>414</v>
      </c>
      <c r="D16" s="53" t="s">
        <v>26</v>
      </c>
      <c r="E16" s="18">
        <v>28</v>
      </c>
      <c r="F16" s="18" t="s">
        <v>366</v>
      </c>
      <c r="G16">
        <v>11</v>
      </c>
    </row>
    <row r="17" spans="1:7" hidden="1" x14ac:dyDescent="0.25">
      <c r="A17" s="8" t="s">
        <v>34</v>
      </c>
      <c r="B17" s="53" t="s">
        <v>35</v>
      </c>
      <c r="C17" s="54" t="s">
        <v>415</v>
      </c>
      <c r="D17" s="53" t="s">
        <v>11</v>
      </c>
      <c r="E17" s="18">
        <v>26</v>
      </c>
      <c r="F17" s="18" t="s">
        <v>366</v>
      </c>
      <c r="G17">
        <v>12</v>
      </c>
    </row>
    <row r="18" spans="1:7" ht="31.5" hidden="1" x14ac:dyDescent="0.25">
      <c r="A18" s="8" t="s">
        <v>38</v>
      </c>
      <c r="B18" s="53" t="s">
        <v>39</v>
      </c>
      <c r="C18" s="54" t="s">
        <v>396</v>
      </c>
      <c r="D18" s="53" t="s">
        <v>40</v>
      </c>
      <c r="E18" s="18"/>
      <c r="F18" s="18"/>
      <c r="G18">
        <v>13</v>
      </c>
    </row>
    <row r="19" spans="1:7" hidden="1" x14ac:dyDescent="0.25">
      <c r="A19" s="8" t="s">
        <v>41</v>
      </c>
      <c r="B19" s="53" t="s">
        <v>42</v>
      </c>
      <c r="C19" s="54" t="s">
        <v>401</v>
      </c>
      <c r="D19" s="53" t="s">
        <v>26</v>
      </c>
      <c r="E19" s="18">
        <v>30</v>
      </c>
      <c r="F19" s="18" t="s">
        <v>366</v>
      </c>
      <c r="G19">
        <v>14</v>
      </c>
    </row>
    <row r="20" spans="1:7" hidden="1" x14ac:dyDescent="0.25">
      <c r="A20" s="8" t="s">
        <v>43</v>
      </c>
      <c r="B20" s="53" t="s">
        <v>44</v>
      </c>
      <c r="C20" s="53" t="s">
        <v>403</v>
      </c>
      <c r="D20" s="53" t="s">
        <v>26</v>
      </c>
      <c r="E20" s="18">
        <v>29</v>
      </c>
      <c r="F20" s="18" t="s">
        <v>366</v>
      </c>
      <c r="G20">
        <v>15</v>
      </c>
    </row>
    <row r="21" spans="1:7" hidden="1" x14ac:dyDescent="0.25">
      <c r="A21" s="8" t="s">
        <v>46</v>
      </c>
      <c r="B21" s="53" t="s">
        <v>47</v>
      </c>
      <c r="C21" s="54" t="s">
        <v>416</v>
      </c>
      <c r="D21" s="53" t="s">
        <v>48</v>
      </c>
      <c r="E21" s="18">
        <v>27.5</v>
      </c>
      <c r="F21" s="18" t="s">
        <v>366</v>
      </c>
      <c r="G21">
        <v>16</v>
      </c>
    </row>
    <row r="22" spans="1:7" hidden="1" x14ac:dyDescent="0.25">
      <c r="A22" s="8" t="s">
        <v>49</v>
      </c>
      <c r="B22" s="53" t="s">
        <v>50</v>
      </c>
      <c r="C22" s="54" t="s">
        <v>411</v>
      </c>
      <c r="D22" s="53" t="s">
        <v>11</v>
      </c>
      <c r="E22" s="18">
        <v>27</v>
      </c>
      <c r="F22" s="18" t="s">
        <v>366</v>
      </c>
      <c r="G22">
        <v>17</v>
      </c>
    </row>
    <row r="23" spans="1:7" hidden="1" x14ac:dyDescent="0.25">
      <c r="A23" s="8" t="s">
        <v>53</v>
      </c>
      <c r="B23" s="53" t="s">
        <v>54</v>
      </c>
      <c r="C23" s="54" t="s">
        <v>397</v>
      </c>
      <c r="D23" s="53" t="s">
        <v>11</v>
      </c>
      <c r="E23" s="18"/>
      <c r="F23" s="18"/>
      <c r="G23">
        <v>18</v>
      </c>
    </row>
    <row r="24" spans="1:7" hidden="1" x14ac:dyDescent="0.25">
      <c r="A24" s="8" t="s">
        <v>55</v>
      </c>
      <c r="B24" s="53" t="s">
        <v>56</v>
      </c>
      <c r="C24" s="54" t="s">
        <v>417</v>
      </c>
      <c r="D24" s="53" t="s">
        <v>11</v>
      </c>
      <c r="E24" s="18">
        <v>30</v>
      </c>
      <c r="F24" s="18" t="s">
        <v>366</v>
      </c>
      <c r="G24">
        <v>19</v>
      </c>
    </row>
    <row r="25" spans="1:7" hidden="1" x14ac:dyDescent="0.25">
      <c r="A25" s="8" t="s">
        <v>57</v>
      </c>
      <c r="B25" s="53" t="s">
        <v>58</v>
      </c>
      <c r="C25" s="54" t="s">
        <v>413</v>
      </c>
      <c r="D25" s="53" t="s">
        <v>5</v>
      </c>
      <c r="E25" s="18">
        <v>30</v>
      </c>
      <c r="F25" s="18" t="s">
        <v>366</v>
      </c>
      <c r="G25">
        <v>20</v>
      </c>
    </row>
    <row r="26" spans="1:7" x14ac:dyDescent="0.25">
      <c r="A26" s="8" t="s">
        <v>59</v>
      </c>
      <c r="B26" s="53" t="s">
        <v>60</v>
      </c>
      <c r="C26" s="54" t="s">
        <v>418</v>
      </c>
      <c r="D26" s="53" t="s">
        <v>61</v>
      </c>
      <c r="E26" s="18">
        <v>16</v>
      </c>
      <c r="F26" s="18" t="s">
        <v>367</v>
      </c>
      <c r="G26">
        <v>21</v>
      </c>
    </row>
    <row r="27" spans="1:7" hidden="1" x14ac:dyDescent="0.25">
      <c r="A27" s="8" t="s">
        <v>62</v>
      </c>
      <c r="B27" s="53" t="s">
        <v>63</v>
      </c>
      <c r="C27" s="54" t="s">
        <v>419</v>
      </c>
      <c r="D27" s="53" t="s">
        <v>11</v>
      </c>
      <c r="E27" s="18">
        <v>27</v>
      </c>
      <c r="F27" s="18" t="s">
        <v>366</v>
      </c>
      <c r="G27">
        <v>22</v>
      </c>
    </row>
    <row r="28" spans="1:7" hidden="1" x14ac:dyDescent="0.25">
      <c r="A28" s="8" t="s">
        <v>64</v>
      </c>
      <c r="B28" s="53" t="s">
        <v>65</v>
      </c>
      <c r="C28" s="54" t="s">
        <v>403</v>
      </c>
      <c r="D28" s="53" t="s">
        <v>26</v>
      </c>
      <c r="E28" s="18">
        <v>29</v>
      </c>
      <c r="F28" s="18" t="s">
        <v>366</v>
      </c>
      <c r="G28">
        <v>23</v>
      </c>
    </row>
    <row r="29" spans="1:7" hidden="1" x14ac:dyDescent="0.25">
      <c r="A29" s="8" t="s">
        <v>66</v>
      </c>
      <c r="B29" s="53" t="s">
        <v>67</v>
      </c>
      <c r="C29" s="54" t="s">
        <v>418</v>
      </c>
      <c r="D29" s="53" t="s">
        <v>5</v>
      </c>
      <c r="E29" s="18">
        <v>30</v>
      </c>
      <c r="F29" s="18" t="s">
        <v>366</v>
      </c>
      <c r="G29">
        <v>24</v>
      </c>
    </row>
    <row r="30" spans="1:7" hidden="1" x14ac:dyDescent="0.25">
      <c r="A30" s="8" t="s">
        <v>68</v>
      </c>
      <c r="B30" s="53" t="s">
        <v>69</v>
      </c>
      <c r="C30" s="54" t="s">
        <v>413</v>
      </c>
      <c r="D30" s="53" t="s">
        <v>8</v>
      </c>
      <c r="E30" s="18">
        <v>29</v>
      </c>
      <c r="F30" s="18" t="s">
        <v>366</v>
      </c>
      <c r="G30">
        <v>25</v>
      </c>
    </row>
    <row r="31" spans="1:7" hidden="1" x14ac:dyDescent="0.25">
      <c r="A31" s="8" t="s">
        <v>70</v>
      </c>
      <c r="B31" s="53" t="s">
        <v>71</v>
      </c>
      <c r="C31" s="54" t="s">
        <v>410</v>
      </c>
      <c r="D31" s="53" t="s">
        <v>5</v>
      </c>
      <c r="E31" s="18">
        <v>28</v>
      </c>
      <c r="F31" s="18" t="s">
        <v>366</v>
      </c>
      <c r="G31">
        <v>26</v>
      </c>
    </row>
    <row r="32" spans="1:7" ht="31.5" hidden="1" x14ac:dyDescent="0.25">
      <c r="A32" s="8" t="s">
        <v>72</v>
      </c>
      <c r="B32" s="53" t="s">
        <v>73</v>
      </c>
      <c r="C32" s="54" t="s">
        <v>396</v>
      </c>
      <c r="D32" s="53" t="s">
        <v>48</v>
      </c>
      <c r="E32" s="18"/>
      <c r="F32" s="18"/>
      <c r="G32">
        <v>27</v>
      </c>
    </row>
    <row r="33" spans="1:7" hidden="1" x14ac:dyDescent="0.25">
      <c r="A33" s="8" t="s">
        <v>74</v>
      </c>
      <c r="B33" s="53" t="s">
        <v>75</v>
      </c>
      <c r="C33" s="54" t="s">
        <v>403</v>
      </c>
      <c r="D33" s="53" t="s">
        <v>26</v>
      </c>
      <c r="E33" s="18">
        <v>28</v>
      </c>
      <c r="F33" s="18" t="s">
        <v>366</v>
      </c>
      <c r="G33">
        <v>28</v>
      </c>
    </row>
    <row r="34" spans="1:7" hidden="1" x14ac:dyDescent="0.25">
      <c r="A34" s="8" t="s">
        <v>76</v>
      </c>
      <c r="B34" s="10" t="s">
        <v>77</v>
      </c>
      <c r="C34" s="54" t="s">
        <v>420</v>
      </c>
      <c r="D34" s="53" t="s">
        <v>11</v>
      </c>
      <c r="E34" s="18">
        <v>22</v>
      </c>
      <c r="F34" s="18" t="s">
        <v>368</v>
      </c>
      <c r="G34">
        <v>29</v>
      </c>
    </row>
    <row r="35" spans="1:7" hidden="1" x14ac:dyDescent="0.25">
      <c r="A35" s="8" t="s">
        <v>78</v>
      </c>
      <c r="B35" s="10" t="s">
        <v>79</v>
      </c>
      <c r="C35" s="54" t="s">
        <v>403</v>
      </c>
      <c r="D35" s="53" t="s">
        <v>26</v>
      </c>
      <c r="E35" s="18">
        <v>29</v>
      </c>
      <c r="F35" s="18" t="s">
        <v>366</v>
      </c>
      <c r="G35">
        <v>30</v>
      </c>
    </row>
    <row r="36" spans="1:7" hidden="1" x14ac:dyDescent="0.25">
      <c r="A36" s="8" t="s">
        <v>80</v>
      </c>
      <c r="B36" s="53" t="s">
        <v>81</v>
      </c>
      <c r="C36" s="54" t="s">
        <v>418</v>
      </c>
      <c r="D36" s="53" t="s">
        <v>82</v>
      </c>
      <c r="E36" s="18">
        <v>25</v>
      </c>
      <c r="F36" s="18" t="s">
        <v>366</v>
      </c>
      <c r="G36">
        <v>31</v>
      </c>
    </row>
    <row r="37" spans="1:7" hidden="1" x14ac:dyDescent="0.25">
      <c r="A37" s="8" t="s">
        <v>83</v>
      </c>
      <c r="B37" s="53" t="s">
        <v>84</v>
      </c>
      <c r="C37" s="57" t="s">
        <v>398</v>
      </c>
      <c r="D37" s="52" t="s">
        <v>48</v>
      </c>
      <c r="E37" s="18">
        <v>29</v>
      </c>
      <c r="F37" s="18" t="s">
        <v>366</v>
      </c>
      <c r="G37">
        <v>32</v>
      </c>
    </row>
    <row r="38" spans="1:7" hidden="1" x14ac:dyDescent="0.25">
      <c r="A38" s="8" t="s">
        <v>85</v>
      </c>
      <c r="B38" s="53" t="s">
        <v>86</v>
      </c>
      <c r="C38" s="54" t="s">
        <v>421</v>
      </c>
      <c r="D38" s="53" t="str">
        <f>+D37</f>
        <v>Defensor Especial</v>
      </c>
      <c r="E38" s="18">
        <v>28</v>
      </c>
      <c r="F38" s="18" t="s">
        <v>366</v>
      </c>
      <c r="G38">
        <v>33</v>
      </c>
    </row>
    <row r="39" spans="1:7" x14ac:dyDescent="0.25">
      <c r="A39" s="8" t="s">
        <v>87</v>
      </c>
      <c r="B39" s="53" t="s">
        <v>88</v>
      </c>
      <c r="C39" s="54" t="s">
        <v>402</v>
      </c>
      <c r="D39" s="53" t="s">
        <v>61</v>
      </c>
      <c r="E39" s="18">
        <v>30</v>
      </c>
      <c r="F39" s="18" t="s">
        <v>366</v>
      </c>
      <c r="G39">
        <v>34</v>
      </c>
    </row>
    <row r="40" spans="1:7" hidden="1" x14ac:dyDescent="0.25">
      <c r="A40" s="8" t="s">
        <v>89</v>
      </c>
      <c r="B40" s="53" t="s">
        <v>90</v>
      </c>
      <c r="C40" s="54" t="s">
        <v>400</v>
      </c>
      <c r="D40" s="53" t="str">
        <f>+D36</f>
        <v>Jefe Depart. Administrativo</v>
      </c>
      <c r="E40" s="18">
        <v>30</v>
      </c>
      <c r="F40" s="18" t="s">
        <v>366</v>
      </c>
      <c r="G40">
        <v>35</v>
      </c>
    </row>
    <row r="41" spans="1:7" hidden="1" x14ac:dyDescent="0.25">
      <c r="A41" s="8" t="s">
        <v>91</v>
      </c>
      <c r="B41" s="53" t="s">
        <v>92</v>
      </c>
      <c r="C41" s="54" t="s">
        <v>415</v>
      </c>
      <c r="D41" s="53" t="s">
        <v>11</v>
      </c>
      <c r="E41" s="18">
        <v>27</v>
      </c>
      <c r="F41" s="18" t="s">
        <v>366</v>
      </c>
      <c r="G41">
        <v>36</v>
      </c>
    </row>
    <row r="42" spans="1:7" hidden="1" x14ac:dyDescent="0.25">
      <c r="A42" s="8" t="s">
        <v>388</v>
      </c>
      <c r="B42" s="53" t="s">
        <v>389</v>
      </c>
      <c r="C42" s="54" t="s">
        <v>403</v>
      </c>
      <c r="D42" s="10" t="s">
        <v>45</v>
      </c>
      <c r="E42" s="18">
        <v>29</v>
      </c>
      <c r="F42" s="18" t="s">
        <v>366</v>
      </c>
      <c r="G42">
        <v>37</v>
      </c>
    </row>
    <row r="43" spans="1:7" hidden="1" x14ac:dyDescent="0.25">
      <c r="A43" s="8" t="s">
        <v>93</v>
      </c>
      <c r="B43" s="53" t="s">
        <v>94</v>
      </c>
      <c r="C43" s="54" t="s">
        <v>410</v>
      </c>
      <c r="D43" s="53" t="str">
        <f>+D36</f>
        <v>Jefe Depart. Administrativo</v>
      </c>
      <c r="E43" s="18">
        <v>27</v>
      </c>
      <c r="F43" s="18" t="s">
        <v>366</v>
      </c>
      <c r="G43">
        <v>38</v>
      </c>
    </row>
    <row r="44" spans="1:7" hidden="1" x14ac:dyDescent="0.25">
      <c r="A44" s="8" t="s">
        <v>95</v>
      </c>
      <c r="B44" s="53" t="s">
        <v>96</v>
      </c>
      <c r="C44" s="54" t="s">
        <v>398</v>
      </c>
      <c r="D44" s="53" t="s">
        <v>20</v>
      </c>
      <c r="E44" s="89" t="s">
        <v>399</v>
      </c>
      <c r="F44" s="90"/>
      <c r="G44">
        <v>39</v>
      </c>
    </row>
    <row r="45" spans="1:7" hidden="1" x14ac:dyDescent="0.25">
      <c r="A45" s="8" t="s">
        <v>97</v>
      </c>
      <c r="B45" s="53" t="s">
        <v>98</v>
      </c>
      <c r="C45" s="54" t="s">
        <v>400</v>
      </c>
      <c r="D45" s="53" t="s">
        <v>99</v>
      </c>
      <c r="E45" s="18">
        <v>30</v>
      </c>
      <c r="F45" s="18" t="s">
        <v>366</v>
      </c>
      <c r="G45">
        <v>40</v>
      </c>
    </row>
    <row r="46" spans="1:7" hidden="1" x14ac:dyDescent="0.25">
      <c r="A46" s="8" t="s">
        <v>100</v>
      </c>
      <c r="B46" s="53" t="s">
        <v>101</v>
      </c>
      <c r="C46" s="54" t="s">
        <v>403</v>
      </c>
      <c r="D46" s="53" t="s">
        <v>20</v>
      </c>
      <c r="E46" s="18">
        <v>29</v>
      </c>
      <c r="F46" s="18" t="s">
        <v>366</v>
      </c>
      <c r="G46">
        <v>41</v>
      </c>
    </row>
    <row r="47" spans="1:7" hidden="1" x14ac:dyDescent="0.25">
      <c r="A47" s="8" t="s">
        <v>102</v>
      </c>
      <c r="B47" s="53" t="s">
        <v>103</v>
      </c>
      <c r="C47" s="54" t="s">
        <v>400</v>
      </c>
      <c r="D47" s="53" t="s">
        <v>104</v>
      </c>
      <c r="E47" s="18"/>
      <c r="F47" s="18"/>
      <c r="G47">
        <v>42</v>
      </c>
    </row>
    <row r="48" spans="1:7" hidden="1" x14ac:dyDescent="0.25">
      <c r="A48" s="8" t="s">
        <v>105</v>
      </c>
      <c r="B48" s="53" t="s">
        <v>106</v>
      </c>
      <c r="C48" s="54" t="s">
        <v>412</v>
      </c>
      <c r="D48" s="53" t="s">
        <v>26</v>
      </c>
      <c r="E48" s="18">
        <v>30</v>
      </c>
      <c r="F48" s="18" t="s">
        <v>366</v>
      </c>
      <c r="G48">
        <v>43</v>
      </c>
    </row>
    <row r="49" spans="1:7" hidden="1" x14ac:dyDescent="0.25">
      <c r="A49" s="8" t="s">
        <v>108</v>
      </c>
      <c r="B49" s="53" t="s">
        <v>109</v>
      </c>
      <c r="C49" s="54" t="s">
        <v>401</v>
      </c>
      <c r="D49" s="53" t="s">
        <v>442</v>
      </c>
      <c r="E49" s="18"/>
      <c r="F49" s="18"/>
      <c r="G49">
        <v>44</v>
      </c>
    </row>
    <row r="50" spans="1:7" hidden="1" x14ac:dyDescent="0.25">
      <c r="A50" s="6" t="s">
        <v>110</v>
      </c>
      <c r="B50" s="53" t="s">
        <v>111</v>
      </c>
      <c r="C50" s="54" t="s">
        <v>398</v>
      </c>
      <c r="D50" s="53" t="s">
        <v>11</v>
      </c>
      <c r="E50" s="18">
        <v>25</v>
      </c>
      <c r="F50" s="18" t="s">
        <v>366</v>
      </c>
      <c r="G50">
        <v>45</v>
      </c>
    </row>
    <row r="51" spans="1:7" hidden="1" x14ac:dyDescent="0.25">
      <c r="A51" s="8" t="s">
        <v>112</v>
      </c>
      <c r="B51" s="53" t="s">
        <v>113</v>
      </c>
      <c r="C51" s="54" t="s">
        <v>410</v>
      </c>
      <c r="D51" s="53" t="s">
        <v>114</v>
      </c>
      <c r="E51" s="18">
        <v>27</v>
      </c>
      <c r="F51" s="18" t="s">
        <v>366</v>
      </c>
      <c r="G51">
        <v>46</v>
      </c>
    </row>
    <row r="52" spans="1:7" hidden="1" x14ac:dyDescent="0.25">
      <c r="A52" s="8" t="s">
        <v>115</v>
      </c>
      <c r="B52" s="53" t="s">
        <v>116</v>
      </c>
      <c r="C52" s="54" t="s">
        <v>406</v>
      </c>
      <c r="D52" s="53" t="s">
        <v>442</v>
      </c>
      <c r="E52" s="18">
        <v>29</v>
      </c>
      <c r="F52" s="18" t="s">
        <v>366</v>
      </c>
      <c r="G52">
        <v>47</v>
      </c>
    </row>
    <row r="53" spans="1:7" hidden="1" x14ac:dyDescent="0.25">
      <c r="A53" s="8" t="s">
        <v>117</v>
      </c>
      <c r="B53" s="53" t="s">
        <v>118</v>
      </c>
      <c r="C53" s="54" t="s">
        <v>397</v>
      </c>
      <c r="D53" s="53" t="s">
        <v>119</v>
      </c>
      <c r="E53" s="18">
        <v>30</v>
      </c>
      <c r="F53" s="18" t="s">
        <v>366</v>
      </c>
      <c r="G53">
        <v>48</v>
      </c>
    </row>
    <row r="54" spans="1:7" hidden="1" x14ac:dyDescent="0.25">
      <c r="A54" s="8" t="s">
        <v>122</v>
      </c>
      <c r="B54" s="53" t="s">
        <v>123</v>
      </c>
      <c r="C54" s="54" t="s">
        <v>417</v>
      </c>
      <c r="D54" s="53" t="s">
        <v>48</v>
      </c>
      <c r="E54" s="18">
        <v>30</v>
      </c>
      <c r="F54" s="18" t="s">
        <v>366</v>
      </c>
      <c r="G54">
        <v>49</v>
      </c>
    </row>
    <row r="55" spans="1:7" hidden="1" x14ac:dyDescent="0.25">
      <c r="A55" s="8" t="s">
        <v>124</v>
      </c>
      <c r="B55" s="53" t="s">
        <v>125</v>
      </c>
      <c r="C55" s="54" t="s">
        <v>417</v>
      </c>
      <c r="D55" s="53" t="s">
        <v>11</v>
      </c>
      <c r="E55" s="18">
        <v>27</v>
      </c>
      <c r="F55" s="18" t="s">
        <v>366</v>
      </c>
      <c r="G55">
        <v>50</v>
      </c>
    </row>
    <row r="56" spans="1:7" hidden="1" x14ac:dyDescent="0.25">
      <c r="A56" s="8" t="s">
        <v>126</v>
      </c>
      <c r="B56" s="53" t="s">
        <v>127</v>
      </c>
      <c r="C56" s="54" t="s">
        <v>402</v>
      </c>
      <c r="D56" s="53" t="s">
        <v>11</v>
      </c>
      <c r="E56" s="18">
        <v>29</v>
      </c>
      <c r="F56" s="18" t="s">
        <v>366</v>
      </c>
      <c r="G56">
        <v>51</v>
      </c>
    </row>
    <row r="57" spans="1:7" hidden="1" x14ac:dyDescent="0.25">
      <c r="A57" s="8" t="s">
        <v>128</v>
      </c>
      <c r="B57" s="53" t="s">
        <v>129</v>
      </c>
      <c r="C57" s="57" t="s">
        <v>409</v>
      </c>
      <c r="D57" s="53" t="s">
        <v>26</v>
      </c>
      <c r="E57" s="18"/>
      <c r="F57" s="18"/>
      <c r="G57">
        <v>52</v>
      </c>
    </row>
    <row r="58" spans="1:7" hidden="1" x14ac:dyDescent="0.25">
      <c r="A58" s="8" t="s">
        <v>130</v>
      </c>
      <c r="B58" s="53" t="s">
        <v>131</v>
      </c>
      <c r="C58" s="54" t="s">
        <v>405</v>
      </c>
      <c r="D58" s="53" t="s">
        <v>82</v>
      </c>
      <c r="E58" s="18">
        <v>25</v>
      </c>
      <c r="F58" s="18" t="s">
        <v>366</v>
      </c>
      <c r="G58">
        <v>53</v>
      </c>
    </row>
    <row r="59" spans="1:7" hidden="1" x14ac:dyDescent="0.25">
      <c r="A59" s="8" t="s">
        <v>132</v>
      </c>
      <c r="B59" s="53" t="s">
        <v>133</v>
      </c>
      <c r="C59" s="54" t="s">
        <v>421</v>
      </c>
      <c r="D59" s="53" t="s">
        <v>29</v>
      </c>
      <c r="E59" s="18">
        <v>30</v>
      </c>
      <c r="F59" s="18" t="s">
        <v>366</v>
      </c>
      <c r="G59">
        <v>54</v>
      </c>
    </row>
    <row r="60" spans="1:7" hidden="1" x14ac:dyDescent="0.25">
      <c r="A60" s="8" t="s">
        <v>134</v>
      </c>
      <c r="B60" s="53" t="s">
        <v>135</v>
      </c>
      <c r="C60" s="54" t="s">
        <v>415</v>
      </c>
      <c r="D60" s="53" t="s">
        <v>11</v>
      </c>
      <c r="E60" s="18">
        <v>26</v>
      </c>
      <c r="F60" s="18" t="s">
        <v>366</v>
      </c>
      <c r="G60">
        <v>55</v>
      </c>
    </row>
    <row r="61" spans="1:7" hidden="1" x14ac:dyDescent="0.25">
      <c r="A61" s="8" t="s">
        <v>136</v>
      </c>
      <c r="B61" s="53" t="s">
        <v>137</v>
      </c>
      <c r="C61" s="54" t="s">
        <v>413</v>
      </c>
      <c r="D61" s="53" t="s">
        <v>268</v>
      </c>
      <c r="E61" s="18">
        <v>29</v>
      </c>
      <c r="F61" s="18" t="s">
        <v>366</v>
      </c>
      <c r="G61">
        <v>56</v>
      </c>
    </row>
    <row r="62" spans="1:7" hidden="1" x14ac:dyDescent="0.25">
      <c r="A62" s="8" t="s">
        <v>138</v>
      </c>
      <c r="B62" s="53" t="s">
        <v>139</v>
      </c>
      <c r="C62" s="54" t="s">
        <v>411</v>
      </c>
      <c r="D62" s="53" t="s">
        <v>11</v>
      </c>
      <c r="E62" s="18">
        <v>28</v>
      </c>
      <c r="F62" s="18" t="s">
        <v>366</v>
      </c>
      <c r="G62">
        <v>57</v>
      </c>
    </row>
    <row r="63" spans="1:7" hidden="1" x14ac:dyDescent="0.25">
      <c r="A63" s="8" t="s">
        <v>140</v>
      </c>
      <c r="B63" s="53" t="s">
        <v>141</v>
      </c>
      <c r="C63" s="54" t="s">
        <v>410</v>
      </c>
      <c r="D63" s="53" t="s">
        <v>5</v>
      </c>
      <c r="E63" s="18">
        <v>24</v>
      </c>
      <c r="F63" s="18" t="s">
        <v>368</v>
      </c>
      <c r="G63">
        <v>58</v>
      </c>
    </row>
    <row r="64" spans="1:7" hidden="1" x14ac:dyDescent="0.25">
      <c r="A64" s="8" t="s">
        <v>142</v>
      </c>
      <c r="B64" s="53" t="s">
        <v>143</v>
      </c>
      <c r="C64" s="54" t="s">
        <v>413</v>
      </c>
      <c r="D64" s="53" t="s">
        <v>23</v>
      </c>
      <c r="E64" s="18">
        <v>30</v>
      </c>
      <c r="F64" s="18" t="s">
        <v>366</v>
      </c>
      <c r="G64">
        <v>59</v>
      </c>
    </row>
    <row r="65" spans="1:7" hidden="1" x14ac:dyDescent="0.25">
      <c r="A65" s="8" t="s">
        <v>144</v>
      </c>
      <c r="B65" s="53" t="s">
        <v>145</v>
      </c>
      <c r="C65" s="54" t="s">
        <v>422</v>
      </c>
      <c r="D65" s="53" t="s">
        <v>146</v>
      </c>
      <c r="E65" s="18">
        <v>27</v>
      </c>
      <c r="F65" s="18" t="s">
        <v>366</v>
      </c>
      <c r="G65">
        <v>60</v>
      </c>
    </row>
    <row r="66" spans="1:7" hidden="1" x14ac:dyDescent="0.25">
      <c r="A66" s="8" t="s">
        <v>147</v>
      </c>
      <c r="B66" s="53" t="s">
        <v>148</v>
      </c>
      <c r="C66" s="54" t="s">
        <v>423</v>
      </c>
      <c r="D66" s="53" t="s">
        <v>20</v>
      </c>
      <c r="E66" s="18">
        <v>28</v>
      </c>
      <c r="F66" s="18" t="s">
        <v>366</v>
      </c>
      <c r="G66">
        <v>61</v>
      </c>
    </row>
    <row r="67" spans="1:7" ht="31.5" hidden="1" x14ac:dyDescent="0.25">
      <c r="A67" s="8" t="s">
        <v>149</v>
      </c>
      <c r="B67" s="53" t="s">
        <v>150</v>
      </c>
      <c r="C67" s="54" t="s">
        <v>396</v>
      </c>
      <c r="D67" s="53" t="s">
        <v>40</v>
      </c>
      <c r="E67" s="18"/>
      <c r="F67" s="18"/>
      <c r="G67">
        <v>62</v>
      </c>
    </row>
    <row r="68" spans="1:7" hidden="1" x14ac:dyDescent="0.25">
      <c r="A68" s="8" t="s">
        <v>151</v>
      </c>
      <c r="B68" s="53" t="s">
        <v>152</v>
      </c>
      <c r="C68" s="54" t="s">
        <v>418</v>
      </c>
      <c r="D68" s="53" t="s">
        <v>17</v>
      </c>
      <c r="E68" s="18">
        <v>30</v>
      </c>
      <c r="F68" s="18" t="s">
        <v>366</v>
      </c>
      <c r="G68">
        <v>63</v>
      </c>
    </row>
    <row r="69" spans="1:7" hidden="1" x14ac:dyDescent="0.25">
      <c r="A69" s="8" t="s">
        <v>153</v>
      </c>
      <c r="B69" s="53" t="s">
        <v>154</v>
      </c>
      <c r="C69" s="54" t="s">
        <v>417</v>
      </c>
      <c r="D69" s="53" t="s">
        <v>11</v>
      </c>
      <c r="E69" s="18">
        <v>30</v>
      </c>
      <c r="F69" s="18" t="s">
        <v>366</v>
      </c>
      <c r="G69">
        <v>64</v>
      </c>
    </row>
    <row r="70" spans="1:7" hidden="1" x14ac:dyDescent="0.25">
      <c r="A70" s="8" t="s">
        <v>155</v>
      </c>
      <c r="B70" s="53" t="s">
        <v>156</v>
      </c>
      <c r="C70" s="54" t="s">
        <v>417</v>
      </c>
      <c r="D70" s="53" t="s">
        <v>20</v>
      </c>
      <c r="E70" s="18">
        <v>28</v>
      </c>
      <c r="F70" s="18" t="s">
        <v>366</v>
      </c>
      <c r="G70">
        <v>65</v>
      </c>
    </row>
    <row r="71" spans="1:7" hidden="1" x14ac:dyDescent="0.25">
      <c r="A71" s="8" t="s">
        <v>157</v>
      </c>
      <c r="B71" s="53" t="s">
        <v>158</v>
      </c>
      <c r="C71" s="54" t="s">
        <v>403</v>
      </c>
      <c r="D71" s="53" t="s">
        <v>341</v>
      </c>
      <c r="E71" s="18">
        <v>27</v>
      </c>
      <c r="F71" s="18" t="s">
        <v>366</v>
      </c>
      <c r="G71">
        <v>66</v>
      </c>
    </row>
    <row r="72" spans="1:7" hidden="1" x14ac:dyDescent="0.25">
      <c r="A72" s="8" t="s">
        <v>159</v>
      </c>
      <c r="B72" s="53" t="s">
        <v>160</v>
      </c>
      <c r="C72" s="54" t="s">
        <v>405</v>
      </c>
      <c r="D72" s="53" t="s">
        <v>5</v>
      </c>
      <c r="E72" s="18">
        <v>27</v>
      </c>
      <c r="F72" s="18" t="s">
        <v>366</v>
      </c>
      <c r="G72">
        <v>67</v>
      </c>
    </row>
    <row r="73" spans="1:7" hidden="1" x14ac:dyDescent="0.25">
      <c r="A73" s="8" t="s">
        <v>163</v>
      </c>
      <c r="B73" s="53" t="s">
        <v>164</v>
      </c>
      <c r="C73" s="54" t="s">
        <v>410</v>
      </c>
      <c r="D73" s="53" t="s">
        <v>5</v>
      </c>
      <c r="E73" s="18">
        <v>20</v>
      </c>
      <c r="F73" s="18" t="s">
        <v>368</v>
      </c>
      <c r="G73">
        <v>68</v>
      </c>
    </row>
    <row r="74" spans="1:7" x14ac:dyDescent="0.25">
      <c r="A74" s="8" t="s">
        <v>165</v>
      </c>
      <c r="B74" s="53" t="s">
        <v>166</v>
      </c>
      <c r="C74" s="54" t="s">
        <v>413</v>
      </c>
      <c r="D74" s="53" t="s">
        <v>61</v>
      </c>
      <c r="E74" s="18">
        <v>30</v>
      </c>
      <c r="F74" s="18" t="s">
        <v>366</v>
      </c>
      <c r="G74">
        <v>69</v>
      </c>
    </row>
    <row r="75" spans="1:7" hidden="1" x14ac:dyDescent="0.25">
      <c r="A75" s="8" t="s">
        <v>167</v>
      </c>
      <c r="B75" s="53" t="s">
        <v>168</v>
      </c>
      <c r="C75" s="54" t="s">
        <v>413</v>
      </c>
      <c r="D75" s="53" t="s">
        <v>23</v>
      </c>
      <c r="E75" s="18">
        <v>30</v>
      </c>
      <c r="F75" s="18" t="s">
        <v>366</v>
      </c>
      <c r="G75">
        <v>70</v>
      </c>
    </row>
    <row r="76" spans="1:7" hidden="1" x14ac:dyDescent="0.25">
      <c r="A76" s="8" t="s">
        <v>169</v>
      </c>
      <c r="B76" s="53" t="s">
        <v>170</v>
      </c>
      <c r="C76" s="54" t="s">
        <v>400</v>
      </c>
      <c r="D76" s="53" t="s">
        <v>11</v>
      </c>
      <c r="E76" s="18"/>
      <c r="F76" s="18"/>
      <c r="G76">
        <v>71</v>
      </c>
    </row>
    <row r="77" spans="1:7" hidden="1" x14ac:dyDescent="0.25">
      <c r="A77" s="8" t="s">
        <v>171</v>
      </c>
      <c r="B77" s="53" t="s">
        <v>172</v>
      </c>
      <c r="C77" s="54" t="s">
        <v>423</v>
      </c>
      <c r="D77" s="53" t="s">
        <v>11</v>
      </c>
      <c r="E77" s="18">
        <v>30</v>
      </c>
      <c r="F77" s="18" t="s">
        <v>366</v>
      </c>
      <c r="G77">
        <v>72</v>
      </c>
    </row>
    <row r="78" spans="1:7" hidden="1" x14ac:dyDescent="0.25">
      <c r="A78" s="8" t="s">
        <v>173</v>
      </c>
      <c r="B78" s="53" t="s">
        <v>174</v>
      </c>
      <c r="C78" s="54" t="s">
        <v>397</v>
      </c>
      <c r="D78" s="53" t="s">
        <v>11</v>
      </c>
      <c r="E78" s="89" t="s">
        <v>424</v>
      </c>
      <c r="F78" s="90"/>
      <c r="G78">
        <v>73</v>
      </c>
    </row>
    <row r="79" spans="1:7" hidden="1" x14ac:dyDescent="0.25">
      <c r="A79" s="8" t="s">
        <v>175</v>
      </c>
      <c r="B79" s="53" t="s">
        <v>176</v>
      </c>
      <c r="C79" s="54" t="s">
        <v>423</v>
      </c>
      <c r="D79" s="53" t="s">
        <v>11</v>
      </c>
      <c r="E79" s="18">
        <v>30</v>
      </c>
      <c r="F79" s="18" t="s">
        <v>366</v>
      </c>
      <c r="G79">
        <v>74</v>
      </c>
    </row>
    <row r="80" spans="1:7" hidden="1" x14ac:dyDescent="0.25">
      <c r="A80" s="8" t="s">
        <v>177</v>
      </c>
      <c r="B80" s="53" t="s">
        <v>178</v>
      </c>
      <c r="C80" s="54" t="s">
        <v>398</v>
      </c>
      <c r="D80" s="53" t="s">
        <v>48</v>
      </c>
      <c r="E80" s="18">
        <v>30</v>
      </c>
      <c r="F80" s="18" t="s">
        <v>366</v>
      </c>
      <c r="G80">
        <v>75</v>
      </c>
    </row>
    <row r="81" spans="1:7" hidden="1" x14ac:dyDescent="0.25">
      <c r="A81" s="8" t="s">
        <v>180</v>
      </c>
      <c r="B81" s="53" t="s">
        <v>181</v>
      </c>
      <c r="C81" s="54" t="s">
        <v>403</v>
      </c>
      <c r="D81" s="53" t="s">
        <v>26</v>
      </c>
      <c r="E81" s="18">
        <v>28</v>
      </c>
      <c r="F81" s="18" t="s">
        <v>366</v>
      </c>
      <c r="G81">
        <v>76</v>
      </c>
    </row>
    <row r="82" spans="1:7" x14ac:dyDescent="0.25">
      <c r="A82" s="8" t="s">
        <v>182</v>
      </c>
      <c r="B82" s="53" t="s">
        <v>183</v>
      </c>
      <c r="C82" s="54" t="s">
        <v>395</v>
      </c>
      <c r="D82" s="53" t="s">
        <v>61</v>
      </c>
      <c r="E82" s="18"/>
      <c r="F82" s="18"/>
      <c r="G82">
        <v>77</v>
      </c>
    </row>
    <row r="83" spans="1:7" ht="15.75" hidden="1" customHeight="1" x14ac:dyDescent="0.25">
      <c r="A83" s="8" t="s">
        <v>184</v>
      </c>
      <c r="B83" s="53" t="s">
        <v>185</v>
      </c>
      <c r="C83" s="54" t="s">
        <v>417</v>
      </c>
      <c r="D83" s="53" t="s">
        <v>11</v>
      </c>
      <c r="E83" s="18">
        <v>29</v>
      </c>
      <c r="F83" s="18" t="s">
        <v>366</v>
      </c>
      <c r="G83">
        <v>78</v>
      </c>
    </row>
    <row r="84" spans="1:7" hidden="1" x14ac:dyDescent="0.25">
      <c r="A84" s="8" t="s">
        <v>186</v>
      </c>
      <c r="B84" s="53" t="s">
        <v>187</v>
      </c>
      <c r="C84" s="54" t="s">
        <v>400</v>
      </c>
      <c r="D84" s="53" t="s">
        <v>11</v>
      </c>
      <c r="E84" s="18">
        <v>30</v>
      </c>
      <c r="F84" s="18" t="s">
        <v>366</v>
      </c>
      <c r="G84">
        <v>79</v>
      </c>
    </row>
    <row r="85" spans="1:7" hidden="1" x14ac:dyDescent="0.25">
      <c r="A85" s="8" t="s">
        <v>188</v>
      </c>
      <c r="B85" s="53" t="s">
        <v>189</v>
      </c>
      <c r="C85" s="54" t="s">
        <v>415</v>
      </c>
      <c r="D85" s="53" t="s">
        <v>11</v>
      </c>
      <c r="E85" s="18">
        <v>20</v>
      </c>
      <c r="F85" s="18" t="s">
        <v>368</v>
      </c>
      <c r="G85">
        <v>80</v>
      </c>
    </row>
    <row r="86" spans="1:7" hidden="1" x14ac:dyDescent="0.25">
      <c r="A86" s="8" t="s">
        <v>190</v>
      </c>
      <c r="B86" s="53" t="s">
        <v>191</v>
      </c>
      <c r="C86" s="54" t="s">
        <v>400</v>
      </c>
      <c r="D86" s="53" t="s">
        <v>192</v>
      </c>
      <c r="E86" s="18">
        <v>30</v>
      </c>
      <c r="F86" s="18" t="s">
        <v>366</v>
      </c>
      <c r="G86">
        <v>81</v>
      </c>
    </row>
    <row r="87" spans="1:7" x14ac:dyDescent="0.25">
      <c r="A87" s="8" t="s">
        <v>193</v>
      </c>
      <c r="B87" s="53" t="s">
        <v>194</v>
      </c>
      <c r="C87" s="54" t="s">
        <v>416</v>
      </c>
      <c r="D87" s="53" t="s">
        <v>61</v>
      </c>
      <c r="E87" s="18">
        <v>28</v>
      </c>
      <c r="F87" s="18" t="s">
        <v>366</v>
      </c>
      <c r="G87">
        <v>82</v>
      </c>
    </row>
    <row r="88" spans="1:7" hidden="1" x14ac:dyDescent="0.25">
      <c r="A88" s="8" t="s">
        <v>195</v>
      </c>
      <c r="B88" s="53" t="s">
        <v>196</v>
      </c>
      <c r="C88" s="54" t="s">
        <v>420</v>
      </c>
      <c r="D88" s="53" t="s">
        <v>11</v>
      </c>
      <c r="E88" s="18">
        <v>27</v>
      </c>
      <c r="F88" s="18" t="s">
        <v>366</v>
      </c>
      <c r="G88">
        <v>83</v>
      </c>
    </row>
    <row r="89" spans="1:7" hidden="1" x14ac:dyDescent="0.25">
      <c r="A89" s="8" t="s">
        <v>197</v>
      </c>
      <c r="B89" s="53" t="s">
        <v>198</v>
      </c>
      <c r="C89" s="54" t="s">
        <v>417</v>
      </c>
      <c r="D89" s="53" t="s">
        <v>11</v>
      </c>
      <c r="E89" s="18">
        <v>30</v>
      </c>
      <c r="F89" s="18" t="s">
        <v>366</v>
      </c>
      <c r="G89">
        <v>84</v>
      </c>
    </row>
    <row r="90" spans="1:7" hidden="1" x14ac:dyDescent="0.25">
      <c r="A90" s="8" t="s">
        <v>199</v>
      </c>
      <c r="B90" s="53" t="s">
        <v>200</v>
      </c>
      <c r="C90" s="54" t="s">
        <v>421</v>
      </c>
      <c r="D90" s="53" t="s">
        <v>11</v>
      </c>
      <c r="E90" s="18">
        <v>30</v>
      </c>
      <c r="F90" s="18" t="s">
        <v>366</v>
      </c>
      <c r="G90">
        <v>85</v>
      </c>
    </row>
    <row r="91" spans="1:7" hidden="1" x14ac:dyDescent="0.25">
      <c r="A91" s="8" t="s">
        <v>201</v>
      </c>
      <c r="B91" s="53" t="s">
        <v>202</v>
      </c>
      <c r="C91" s="54" t="s">
        <v>410</v>
      </c>
      <c r="D91" s="53" t="s">
        <v>114</v>
      </c>
      <c r="E91" s="18">
        <v>29</v>
      </c>
      <c r="F91" s="18" t="s">
        <v>366</v>
      </c>
      <c r="G91">
        <v>86</v>
      </c>
    </row>
    <row r="92" spans="1:7" hidden="1" x14ac:dyDescent="0.25">
      <c r="A92" s="8" t="s">
        <v>203</v>
      </c>
      <c r="B92" s="53" t="s">
        <v>204</v>
      </c>
      <c r="C92" s="54" t="s">
        <v>425</v>
      </c>
      <c r="D92" s="53" t="s">
        <v>205</v>
      </c>
      <c r="E92" s="18">
        <v>23</v>
      </c>
      <c r="F92" s="18" t="s">
        <v>368</v>
      </c>
      <c r="G92">
        <v>87</v>
      </c>
    </row>
    <row r="93" spans="1:7" hidden="1" x14ac:dyDescent="0.25">
      <c r="A93" s="8" t="s">
        <v>206</v>
      </c>
      <c r="B93" s="53" t="s">
        <v>207</v>
      </c>
      <c r="C93" s="54" t="s">
        <v>421</v>
      </c>
      <c r="D93" s="53" t="s">
        <v>29</v>
      </c>
      <c r="E93" s="18">
        <v>30</v>
      </c>
      <c r="F93" s="18" t="s">
        <v>366</v>
      </c>
      <c r="G93">
        <v>88</v>
      </c>
    </row>
    <row r="94" spans="1:7" ht="34.5" hidden="1" customHeight="1" x14ac:dyDescent="0.25">
      <c r="A94" s="8" t="s">
        <v>208</v>
      </c>
      <c r="B94" s="53" t="s">
        <v>209</v>
      </c>
      <c r="C94" s="54" t="s">
        <v>403</v>
      </c>
      <c r="D94" s="53" t="s">
        <v>26</v>
      </c>
      <c r="E94" s="91" t="s">
        <v>404</v>
      </c>
      <c r="F94" s="92"/>
      <c r="G94">
        <v>89</v>
      </c>
    </row>
    <row r="95" spans="1:7" hidden="1" x14ac:dyDescent="0.25">
      <c r="A95" s="8" t="s">
        <v>210</v>
      </c>
      <c r="B95" s="53" t="s">
        <v>211</v>
      </c>
      <c r="C95" s="54" t="s">
        <v>414</v>
      </c>
      <c r="D95" s="53" t="s">
        <v>442</v>
      </c>
      <c r="E95" s="16">
        <v>30</v>
      </c>
      <c r="F95" s="16" t="s">
        <v>366</v>
      </c>
      <c r="G95">
        <v>90</v>
      </c>
    </row>
    <row r="96" spans="1:7" hidden="1" x14ac:dyDescent="0.25">
      <c r="A96" s="8" t="s">
        <v>212</v>
      </c>
      <c r="B96" s="53" t="s">
        <v>213</v>
      </c>
      <c r="C96" s="54" t="s">
        <v>411</v>
      </c>
      <c r="D96" s="53" t="s">
        <v>11</v>
      </c>
      <c r="E96" s="18">
        <v>28</v>
      </c>
      <c r="F96" s="18" t="s">
        <v>366</v>
      </c>
      <c r="G96">
        <v>91</v>
      </c>
    </row>
    <row r="97" spans="1:7" hidden="1" x14ac:dyDescent="0.25">
      <c r="A97" s="8" t="s">
        <v>214</v>
      </c>
      <c r="B97" s="53" t="s">
        <v>215</v>
      </c>
      <c r="C97" s="54" t="s">
        <v>420</v>
      </c>
      <c r="D97" s="53" t="s">
        <v>20</v>
      </c>
      <c r="E97" s="18">
        <v>25</v>
      </c>
      <c r="F97" s="18" t="s">
        <v>366</v>
      </c>
      <c r="G97">
        <v>92</v>
      </c>
    </row>
    <row r="98" spans="1:7" ht="19.5" hidden="1" customHeight="1" x14ac:dyDescent="0.25">
      <c r="A98" s="8" t="s">
        <v>216</v>
      </c>
      <c r="B98" s="53" t="s">
        <v>390</v>
      </c>
      <c r="C98" s="54" t="s">
        <v>426</v>
      </c>
      <c r="D98" s="53" t="s">
        <v>48</v>
      </c>
      <c r="E98" s="18">
        <v>29</v>
      </c>
      <c r="F98" s="18" t="s">
        <v>366</v>
      </c>
      <c r="G98">
        <v>93</v>
      </c>
    </row>
    <row r="99" spans="1:7" ht="31.5" hidden="1" x14ac:dyDescent="0.25">
      <c r="A99" s="8" t="s">
        <v>217</v>
      </c>
      <c r="B99" s="53" t="s">
        <v>218</v>
      </c>
      <c r="C99" s="54" t="s">
        <v>396</v>
      </c>
      <c r="D99" s="53" t="s">
        <v>40</v>
      </c>
      <c r="E99" s="18"/>
      <c r="F99" s="18"/>
      <c r="G99">
        <v>94</v>
      </c>
    </row>
    <row r="100" spans="1:7" ht="31.5" hidden="1" x14ac:dyDescent="0.25">
      <c r="A100" s="8" t="s">
        <v>219</v>
      </c>
      <c r="B100" s="53" t="s">
        <v>220</v>
      </c>
      <c r="C100" s="54" t="s">
        <v>396</v>
      </c>
      <c r="D100" s="53" t="str">
        <f>+D99</f>
        <v>Profesional de Promoción</v>
      </c>
      <c r="E100" s="18"/>
      <c r="F100" s="18"/>
      <c r="G100">
        <v>95</v>
      </c>
    </row>
    <row r="101" spans="1:7" ht="31.5" hidden="1" x14ac:dyDescent="0.25">
      <c r="A101" s="8" t="s">
        <v>221</v>
      </c>
      <c r="B101" s="53" t="s">
        <v>222</v>
      </c>
      <c r="C101" s="54" t="s">
        <v>396</v>
      </c>
      <c r="D101" s="53" t="str">
        <f>+D100</f>
        <v>Profesional de Promoción</v>
      </c>
      <c r="E101" s="89" t="s">
        <v>427</v>
      </c>
      <c r="F101" s="90"/>
      <c r="G101">
        <v>96</v>
      </c>
    </row>
    <row r="102" spans="1:7" hidden="1" x14ac:dyDescent="0.25">
      <c r="A102" s="8" t="s">
        <v>223</v>
      </c>
      <c r="B102" s="53" t="s">
        <v>224</v>
      </c>
      <c r="C102" s="54" t="s">
        <v>402</v>
      </c>
      <c r="D102" s="53" t="s">
        <v>11</v>
      </c>
      <c r="E102" s="18">
        <v>30</v>
      </c>
      <c r="F102" s="18" t="s">
        <v>366</v>
      </c>
      <c r="G102">
        <v>97</v>
      </c>
    </row>
    <row r="103" spans="1:7" hidden="1" x14ac:dyDescent="0.25">
      <c r="A103" s="8" t="s">
        <v>225</v>
      </c>
      <c r="B103" s="53" t="s">
        <v>226</v>
      </c>
      <c r="C103" s="54" t="s">
        <v>409</v>
      </c>
      <c r="D103" s="53" t="s">
        <v>442</v>
      </c>
      <c r="E103" s="18">
        <v>30</v>
      </c>
      <c r="F103" s="18" t="s">
        <v>366</v>
      </c>
      <c r="G103">
        <v>98</v>
      </c>
    </row>
    <row r="104" spans="1:7" hidden="1" x14ac:dyDescent="0.25">
      <c r="A104" s="8" t="s">
        <v>227</v>
      </c>
      <c r="B104" s="53" t="s">
        <v>228</v>
      </c>
      <c r="C104" s="54" t="s">
        <v>415</v>
      </c>
      <c r="D104" s="53" t="s">
        <v>11</v>
      </c>
      <c r="E104" s="18">
        <v>27</v>
      </c>
      <c r="F104" s="18" t="s">
        <v>366</v>
      </c>
      <c r="G104">
        <v>99</v>
      </c>
    </row>
    <row r="105" spans="1:7" hidden="1" x14ac:dyDescent="0.25">
      <c r="A105" s="8" t="s">
        <v>229</v>
      </c>
      <c r="B105" s="53" t="s">
        <v>230</v>
      </c>
      <c r="C105" s="54" t="s">
        <v>405</v>
      </c>
      <c r="D105" s="53" t="s">
        <v>231</v>
      </c>
      <c r="E105" s="18"/>
      <c r="F105" s="18"/>
      <c r="G105">
        <v>100</v>
      </c>
    </row>
    <row r="106" spans="1:7" hidden="1" x14ac:dyDescent="0.25">
      <c r="A106" s="8" t="s">
        <v>232</v>
      </c>
      <c r="B106" s="53" t="s">
        <v>233</v>
      </c>
      <c r="C106" s="54" t="s">
        <v>415</v>
      </c>
      <c r="D106" s="53" t="s">
        <v>48</v>
      </c>
      <c r="E106" s="18">
        <v>29</v>
      </c>
      <c r="F106" s="18" t="s">
        <v>366</v>
      </c>
      <c r="G106">
        <v>101</v>
      </c>
    </row>
    <row r="107" spans="1:7" hidden="1" x14ac:dyDescent="0.25">
      <c r="A107" s="8" t="s">
        <v>234</v>
      </c>
      <c r="B107" s="53" t="s">
        <v>235</v>
      </c>
      <c r="C107" s="54" t="s">
        <v>411</v>
      </c>
      <c r="D107" s="53" t="s">
        <v>20</v>
      </c>
      <c r="E107" s="18">
        <v>30</v>
      </c>
      <c r="F107" s="18" t="s">
        <v>366</v>
      </c>
      <c r="G107">
        <v>102</v>
      </c>
    </row>
    <row r="108" spans="1:7" hidden="1" x14ac:dyDescent="0.25">
      <c r="A108" s="8" t="s">
        <v>236</v>
      </c>
      <c r="B108" s="53" t="s">
        <v>237</v>
      </c>
      <c r="C108" s="54" t="s">
        <v>428</v>
      </c>
      <c r="D108" s="53" t="s">
        <v>238</v>
      </c>
      <c r="E108" s="18">
        <v>29</v>
      </c>
      <c r="F108" s="18" t="s">
        <v>366</v>
      </c>
      <c r="G108">
        <v>103</v>
      </c>
    </row>
    <row r="109" spans="1:7" hidden="1" x14ac:dyDescent="0.25">
      <c r="A109" s="8" t="s">
        <v>239</v>
      </c>
      <c r="B109" s="53" t="s">
        <v>240</v>
      </c>
      <c r="C109" s="54" t="s">
        <v>415</v>
      </c>
      <c r="D109" s="53" t="s">
        <v>20</v>
      </c>
      <c r="E109" s="18">
        <v>26</v>
      </c>
      <c r="F109" s="18" t="s">
        <v>366</v>
      </c>
      <c r="G109">
        <v>104</v>
      </c>
    </row>
    <row r="110" spans="1:7" hidden="1" x14ac:dyDescent="0.25">
      <c r="A110" s="8" t="s">
        <v>241</v>
      </c>
      <c r="B110" s="53" t="s">
        <v>242</v>
      </c>
      <c r="C110" s="54" t="s">
        <v>400</v>
      </c>
      <c r="D110" s="53" t="s">
        <v>99</v>
      </c>
      <c r="E110" s="18">
        <v>30</v>
      </c>
      <c r="F110" s="18" t="s">
        <v>366</v>
      </c>
      <c r="G110">
        <v>105</v>
      </c>
    </row>
    <row r="111" spans="1:7" hidden="1" x14ac:dyDescent="0.25">
      <c r="A111" s="8" t="s">
        <v>243</v>
      </c>
      <c r="B111" s="53" t="s">
        <v>244</v>
      </c>
      <c r="C111" s="54" t="s">
        <v>429</v>
      </c>
      <c r="D111" s="53" t="s">
        <v>26</v>
      </c>
      <c r="E111" s="18">
        <v>30</v>
      </c>
      <c r="F111" s="18" t="s">
        <v>366</v>
      </c>
      <c r="G111">
        <v>106</v>
      </c>
    </row>
    <row r="112" spans="1:7" hidden="1" x14ac:dyDescent="0.25">
      <c r="A112" s="8" t="s">
        <v>245</v>
      </c>
      <c r="B112" s="53" t="s">
        <v>246</v>
      </c>
      <c r="C112" s="54" t="s">
        <v>415</v>
      </c>
      <c r="D112" s="53" t="s">
        <v>11</v>
      </c>
      <c r="E112" s="18">
        <v>25</v>
      </c>
      <c r="F112" s="18" t="s">
        <v>366</v>
      </c>
      <c r="G112">
        <v>107</v>
      </c>
    </row>
    <row r="113" spans="1:7" hidden="1" x14ac:dyDescent="0.25">
      <c r="A113" s="8" t="s">
        <v>247</v>
      </c>
      <c r="B113" s="53" t="s">
        <v>248</v>
      </c>
      <c r="C113" s="54" t="s">
        <v>413</v>
      </c>
      <c r="D113" s="53" t="s">
        <v>8</v>
      </c>
      <c r="E113" s="18">
        <v>30</v>
      </c>
      <c r="F113" s="18" t="s">
        <v>366</v>
      </c>
      <c r="G113">
        <v>108</v>
      </c>
    </row>
    <row r="114" spans="1:7" hidden="1" x14ac:dyDescent="0.25">
      <c r="A114" s="8" t="s">
        <v>249</v>
      </c>
      <c r="B114" s="53" t="s">
        <v>250</v>
      </c>
      <c r="C114" s="54" t="s">
        <v>413</v>
      </c>
      <c r="D114" s="53" t="s">
        <v>8</v>
      </c>
      <c r="E114" s="18">
        <v>30</v>
      </c>
      <c r="F114" s="18" t="s">
        <v>366</v>
      </c>
      <c r="G114">
        <v>109</v>
      </c>
    </row>
    <row r="115" spans="1:7" hidden="1" x14ac:dyDescent="0.25">
      <c r="A115" s="8" t="s">
        <v>251</v>
      </c>
      <c r="B115" s="53" t="s">
        <v>252</v>
      </c>
      <c r="C115" s="54" t="s">
        <v>413</v>
      </c>
      <c r="D115" s="53" t="s">
        <v>5</v>
      </c>
      <c r="E115" s="18">
        <v>27</v>
      </c>
      <c r="F115" s="18" t="s">
        <v>366</v>
      </c>
      <c r="G115">
        <v>110</v>
      </c>
    </row>
    <row r="116" spans="1:7" hidden="1" x14ac:dyDescent="0.25">
      <c r="A116" s="8" t="s">
        <v>253</v>
      </c>
      <c r="B116" s="53" t="s">
        <v>254</v>
      </c>
      <c r="C116" s="54" t="s">
        <v>405</v>
      </c>
      <c r="D116" s="53" t="s">
        <v>255</v>
      </c>
      <c r="E116" s="18">
        <v>26</v>
      </c>
      <c r="F116" s="18" t="s">
        <v>366</v>
      </c>
      <c r="G116">
        <v>111</v>
      </c>
    </row>
    <row r="117" spans="1:7" x14ac:dyDescent="0.25">
      <c r="A117" s="8" t="s">
        <v>256</v>
      </c>
      <c r="B117" s="53" t="s">
        <v>257</v>
      </c>
      <c r="C117" s="54" t="s">
        <v>418</v>
      </c>
      <c r="D117" s="53" t="s">
        <v>61</v>
      </c>
      <c r="E117" s="18">
        <v>30</v>
      </c>
      <c r="F117" s="18" t="s">
        <v>366</v>
      </c>
      <c r="G117">
        <v>112</v>
      </c>
    </row>
    <row r="118" spans="1:7" hidden="1" x14ac:dyDescent="0.25">
      <c r="A118" s="8" t="s">
        <v>258</v>
      </c>
      <c r="B118" s="53" t="s">
        <v>259</v>
      </c>
      <c r="C118" s="54" t="s">
        <v>421</v>
      </c>
      <c r="D118" s="53" t="s">
        <v>11</v>
      </c>
      <c r="E118" s="18">
        <v>30</v>
      </c>
      <c r="F118" s="18" t="s">
        <v>366</v>
      </c>
      <c r="G118">
        <v>113</v>
      </c>
    </row>
    <row r="119" spans="1:7" hidden="1" x14ac:dyDescent="0.25">
      <c r="A119" s="8" t="s">
        <v>391</v>
      </c>
      <c r="B119" s="53" t="s">
        <v>392</v>
      </c>
      <c r="C119" s="54" t="s">
        <v>423</v>
      </c>
      <c r="D119" s="53" t="s">
        <v>48</v>
      </c>
      <c r="E119" s="18">
        <v>29</v>
      </c>
      <c r="F119" s="18" t="s">
        <v>366</v>
      </c>
      <c r="G119">
        <v>114</v>
      </c>
    </row>
    <row r="120" spans="1:7" hidden="1" x14ac:dyDescent="0.25">
      <c r="A120" s="8" t="s">
        <v>260</v>
      </c>
      <c r="B120" s="53" t="s">
        <v>261</v>
      </c>
      <c r="C120" s="54" t="s">
        <v>414</v>
      </c>
      <c r="D120" s="53" t="s">
        <v>26</v>
      </c>
      <c r="E120" s="18">
        <v>30</v>
      </c>
      <c r="F120" s="18" t="s">
        <v>366</v>
      </c>
      <c r="G120">
        <v>115</v>
      </c>
    </row>
    <row r="121" spans="1:7" hidden="1" x14ac:dyDescent="0.25">
      <c r="A121" s="8" t="s">
        <v>262</v>
      </c>
      <c r="B121" s="53" t="s">
        <v>263</v>
      </c>
      <c r="C121" s="54" t="s">
        <v>398</v>
      </c>
      <c r="D121" s="53" t="s">
        <v>11</v>
      </c>
      <c r="E121" s="18">
        <v>28</v>
      </c>
      <c r="F121" s="18" t="s">
        <v>366</v>
      </c>
      <c r="G121">
        <v>116</v>
      </c>
    </row>
    <row r="122" spans="1:7" hidden="1" x14ac:dyDescent="0.25">
      <c r="A122" s="8" t="s">
        <v>264</v>
      </c>
      <c r="B122" s="53" t="s">
        <v>265</v>
      </c>
      <c r="C122" s="54" t="s">
        <v>411</v>
      </c>
      <c r="D122" s="53" t="s">
        <v>11</v>
      </c>
      <c r="E122" s="18">
        <v>28</v>
      </c>
      <c r="F122" s="18" t="s">
        <v>366</v>
      </c>
      <c r="G122">
        <v>117</v>
      </c>
    </row>
    <row r="123" spans="1:7" hidden="1" x14ac:dyDescent="0.25">
      <c r="A123" s="8" t="s">
        <v>266</v>
      </c>
      <c r="B123" s="53" t="s">
        <v>267</v>
      </c>
      <c r="C123" s="54" t="s">
        <v>413</v>
      </c>
      <c r="D123" s="53" t="s">
        <v>268</v>
      </c>
      <c r="E123" s="18">
        <v>27</v>
      </c>
      <c r="F123" s="18" t="s">
        <v>366</v>
      </c>
      <c r="G123">
        <v>118</v>
      </c>
    </row>
    <row r="124" spans="1:7" hidden="1" x14ac:dyDescent="0.25">
      <c r="A124" s="8" t="s">
        <v>269</v>
      </c>
      <c r="B124" s="53" t="s">
        <v>270</v>
      </c>
      <c r="C124" s="54" t="s">
        <v>401</v>
      </c>
      <c r="D124" s="53" t="s">
        <v>5</v>
      </c>
      <c r="E124" s="18">
        <v>30</v>
      </c>
      <c r="F124" s="18" t="s">
        <v>366</v>
      </c>
      <c r="G124">
        <v>119</v>
      </c>
    </row>
    <row r="125" spans="1:7" hidden="1" x14ac:dyDescent="0.25">
      <c r="A125" s="8" t="s">
        <v>271</v>
      </c>
      <c r="B125" s="53" t="s">
        <v>272</v>
      </c>
      <c r="C125" s="54" t="s">
        <v>403</v>
      </c>
      <c r="D125" s="53" t="s">
        <v>48</v>
      </c>
      <c r="E125" s="18">
        <v>27</v>
      </c>
      <c r="F125" s="18" t="s">
        <v>366</v>
      </c>
      <c r="G125">
        <v>120</v>
      </c>
    </row>
    <row r="126" spans="1:7" hidden="1" x14ac:dyDescent="0.25">
      <c r="A126" s="8" t="s">
        <v>273</v>
      </c>
      <c r="B126" s="53" t="s">
        <v>274</v>
      </c>
      <c r="C126" s="54" t="s">
        <v>400</v>
      </c>
      <c r="D126" s="53" t="s">
        <v>179</v>
      </c>
      <c r="E126" s="18"/>
      <c r="F126" s="18"/>
      <c r="G126">
        <v>121</v>
      </c>
    </row>
    <row r="127" spans="1:7" hidden="1" x14ac:dyDescent="0.25">
      <c r="A127" s="8" t="s">
        <v>275</v>
      </c>
      <c r="B127" s="53" t="s">
        <v>276</v>
      </c>
      <c r="C127" s="54" t="s">
        <v>403</v>
      </c>
      <c r="D127" s="53" t="s">
        <v>26</v>
      </c>
      <c r="E127" s="18">
        <v>29</v>
      </c>
      <c r="F127" s="18" t="s">
        <v>366</v>
      </c>
      <c r="G127">
        <v>122</v>
      </c>
    </row>
    <row r="128" spans="1:7" hidden="1" x14ac:dyDescent="0.25">
      <c r="A128" s="8" t="s">
        <v>277</v>
      </c>
      <c r="B128" s="53" t="s">
        <v>278</v>
      </c>
      <c r="C128" s="54" t="s">
        <v>413</v>
      </c>
      <c r="D128" s="53" t="s">
        <v>23</v>
      </c>
      <c r="E128" s="18">
        <v>27</v>
      </c>
      <c r="F128" s="18" t="s">
        <v>366</v>
      </c>
      <c r="G128">
        <v>123</v>
      </c>
    </row>
    <row r="129" spans="1:7" hidden="1" x14ac:dyDescent="0.25">
      <c r="A129" s="8" t="s">
        <v>279</v>
      </c>
      <c r="B129" s="53" t="s">
        <v>280</v>
      </c>
      <c r="C129" s="54" t="s">
        <v>417</v>
      </c>
      <c r="D129" s="53" t="s">
        <v>11</v>
      </c>
      <c r="E129" s="18">
        <v>28</v>
      </c>
      <c r="F129" s="18" t="s">
        <v>366</v>
      </c>
      <c r="G129">
        <v>124</v>
      </c>
    </row>
    <row r="130" spans="1:7" hidden="1" x14ac:dyDescent="0.25">
      <c r="A130" s="8" t="s">
        <v>281</v>
      </c>
      <c r="B130" s="53" t="s">
        <v>282</v>
      </c>
      <c r="C130" s="54" t="s">
        <v>430</v>
      </c>
      <c r="D130" s="53" t="s">
        <v>29</v>
      </c>
      <c r="E130" s="18">
        <v>29</v>
      </c>
      <c r="F130" s="18" t="s">
        <v>366</v>
      </c>
      <c r="G130">
        <v>125</v>
      </c>
    </row>
    <row r="131" spans="1:7" hidden="1" x14ac:dyDescent="0.25">
      <c r="A131" s="8" t="s">
        <v>283</v>
      </c>
      <c r="B131" s="53" t="s">
        <v>284</v>
      </c>
      <c r="C131" s="54" t="s">
        <v>426</v>
      </c>
      <c r="D131" s="53" t="s">
        <v>26</v>
      </c>
      <c r="E131" s="18">
        <v>30</v>
      </c>
      <c r="F131" s="18" t="s">
        <v>366</v>
      </c>
      <c r="G131">
        <v>126</v>
      </c>
    </row>
    <row r="132" spans="1:7" hidden="1" x14ac:dyDescent="0.25">
      <c r="A132" s="8" t="s">
        <v>285</v>
      </c>
      <c r="B132" s="53" t="s">
        <v>286</v>
      </c>
      <c r="C132" s="54" t="s">
        <v>405</v>
      </c>
      <c r="D132" s="53" t="s">
        <v>255</v>
      </c>
      <c r="E132" s="18">
        <v>24</v>
      </c>
      <c r="F132" s="18" t="s">
        <v>366</v>
      </c>
      <c r="G132">
        <v>127</v>
      </c>
    </row>
    <row r="133" spans="1:7" hidden="1" x14ac:dyDescent="0.25">
      <c r="A133" s="8" t="s">
        <v>287</v>
      </c>
      <c r="B133" s="53" t="s">
        <v>288</v>
      </c>
      <c r="C133" s="54" t="s">
        <v>419</v>
      </c>
      <c r="D133" s="53" t="s">
        <v>289</v>
      </c>
      <c r="E133" s="18">
        <v>28</v>
      </c>
      <c r="F133" s="18" t="s">
        <v>366</v>
      </c>
      <c r="G133">
        <v>128</v>
      </c>
    </row>
    <row r="134" spans="1:7" hidden="1" x14ac:dyDescent="0.25">
      <c r="A134" s="8" t="s">
        <v>290</v>
      </c>
      <c r="B134" s="53" t="s">
        <v>291</v>
      </c>
      <c r="C134" s="54" t="s">
        <v>417</v>
      </c>
      <c r="D134" s="53" t="s">
        <v>11</v>
      </c>
      <c r="E134" s="18">
        <v>30</v>
      </c>
      <c r="F134" s="18" t="s">
        <v>366</v>
      </c>
      <c r="G134">
        <v>129</v>
      </c>
    </row>
    <row r="135" spans="1:7" hidden="1" x14ac:dyDescent="0.25">
      <c r="A135" s="8" t="s">
        <v>292</v>
      </c>
      <c r="B135" s="53" t="s">
        <v>293</v>
      </c>
      <c r="C135" s="54" t="s">
        <v>395</v>
      </c>
      <c r="D135" s="53" t="s">
        <v>82</v>
      </c>
      <c r="E135" s="18"/>
      <c r="F135" s="18"/>
      <c r="G135">
        <v>130</v>
      </c>
    </row>
    <row r="136" spans="1:7" ht="31.5" hidden="1" x14ac:dyDescent="0.25">
      <c r="A136" s="8" t="s">
        <v>294</v>
      </c>
      <c r="B136" s="53" t="s">
        <v>295</v>
      </c>
      <c r="C136" s="54" t="s">
        <v>396</v>
      </c>
      <c r="D136" s="53" t="s">
        <v>20</v>
      </c>
      <c r="E136" s="18"/>
      <c r="F136" s="18"/>
      <c r="G136">
        <v>131</v>
      </c>
    </row>
    <row r="137" spans="1:7" hidden="1" x14ac:dyDescent="0.25">
      <c r="A137" s="8" t="s">
        <v>369</v>
      </c>
      <c r="B137" s="53" t="s">
        <v>393</v>
      </c>
      <c r="C137" s="54" t="s">
        <v>411</v>
      </c>
      <c r="D137" s="53" t="s">
        <v>48</v>
      </c>
      <c r="E137" s="18">
        <v>30</v>
      </c>
      <c r="F137" s="18" t="s">
        <v>366</v>
      </c>
      <c r="G137">
        <v>132</v>
      </c>
    </row>
    <row r="138" spans="1:7" hidden="1" x14ac:dyDescent="0.25">
      <c r="A138" s="8" t="s">
        <v>296</v>
      </c>
      <c r="B138" s="53" t="s">
        <v>297</v>
      </c>
      <c r="C138" s="54" t="s">
        <v>423</v>
      </c>
      <c r="D138" s="53" t="s">
        <v>11</v>
      </c>
      <c r="E138" s="18">
        <v>30</v>
      </c>
      <c r="F138" s="18" t="s">
        <v>366</v>
      </c>
      <c r="G138">
        <v>133</v>
      </c>
    </row>
    <row r="139" spans="1:7" hidden="1" x14ac:dyDescent="0.25">
      <c r="A139" s="8" t="s">
        <v>298</v>
      </c>
      <c r="B139" s="53" t="s">
        <v>299</v>
      </c>
      <c r="C139" s="54" t="s">
        <v>403</v>
      </c>
      <c r="D139" s="53" t="s">
        <v>26</v>
      </c>
      <c r="E139" s="18">
        <v>29</v>
      </c>
      <c r="F139" s="18" t="s">
        <v>366</v>
      </c>
      <c r="G139">
        <v>134</v>
      </c>
    </row>
    <row r="140" spans="1:7" hidden="1" x14ac:dyDescent="0.25">
      <c r="A140" s="8" t="s">
        <v>300</v>
      </c>
      <c r="B140" s="53" t="s">
        <v>301</v>
      </c>
      <c r="C140" s="54" t="s">
        <v>429</v>
      </c>
      <c r="D140" s="53" t="s">
        <v>442</v>
      </c>
      <c r="E140" s="18">
        <v>30</v>
      </c>
      <c r="F140" s="18" t="s">
        <v>366</v>
      </c>
      <c r="G140">
        <v>135</v>
      </c>
    </row>
    <row r="141" spans="1:7" hidden="1" x14ac:dyDescent="0.25">
      <c r="A141" s="8" t="s">
        <v>302</v>
      </c>
      <c r="B141" s="53" t="s">
        <v>303</v>
      </c>
      <c r="C141" s="54" t="s">
        <v>413</v>
      </c>
      <c r="D141" s="53" t="s">
        <v>82</v>
      </c>
      <c r="E141" s="18">
        <v>28</v>
      </c>
      <c r="F141" s="18" t="s">
        <v>366</v>
      </c>
      <c r="G141">
        <v>136</v>
      </c>
    </row>
    <row r="142" spans="1:7" ht="31.5" hidden="1" x14ac:dyDescent="0.25">
      <c r="A142" s="8" t="s">
        <v>304</v>
      </c>
      <c r="B142" s="53" t="s">
        <v>305</v>
      </c>
      <c r="C142" s="54" t="s">
        <v>396</v>
      </c>
      <c r="D142" s="53" t="s">
        <v>40</v>
      </c>
      <c r="E142" s="18"/>
      <c r="F142" s="18"/>
      <c r="G142">
        <v>137</v>
      </c>
    </row>
    <row r="143" spans="1:7" hidden="1" x14ac:dyDescent="0.25">
      <c r="A143" s="8" t="s">
        <v>308</v>
      </c>
      <c r="B143" s="53" t="s">
        <v>309</v>
      </c>
      <c r="C143" s="54" t="s">
        <v>410</v>
      </c>
      <c r="D143" s="53" t="s">
        <v>5</v>
      </c>
      <c r="E143" s="18">
        <v>29</v>
      </c>
      <c r="F143" s="18" t="s">
        <v>366</v>
      </c>
      <c r="G143">
        <v>138</v>
      </c>
    </row>
    <row r="144" spans="1:7" hidden="1" x14ac:dyDescent="0.25">
      <c r="A144" s="8" t="s">
        <v>310</v>
      </c>
      <c r="B144" s="53" t="s">
        <v>311</v>
      </c>
      <c r="C144" s="54" t="s">
        <v>412</v>
      </c>
      <c r="D144" s="53" t="s">
        <v>26</v>
      </c>
      <c r="E144" s="18">
        <v>22</v>
      </c>
      <c r="F144" s="18" t="s">
        <v>368</v>
      </c>
      <c r="G144">
        <v>139</v>
      </c>
    </row>
    <row r="145" spans="1:7" hidden="1" x14ac:dyDescent="0.25">
      <c r="A145" s="8" t="s">
        <v>312</v>
      </c>
      <c r="B145" s="53" t="s">
        <v>313</v>
      </c>
      <c r="C145" s="54" t="s">
        <v>420</v>
      </c>
      <c r="D145" s="53" t="s">
        <v>11</v>
      </c>
      <c r="E145" s="18">
        <v>28</v>
      </c>
      <c r="F145" s="18" t="s">
        <v>366</v>
      </c>
      <c r="G145">
        <v>140</v>
      </c>
    </row>
    <row r="146" spans="1:7" hidden="1" x14ac:dyDescent="0.25">
      <c r="A146" s="8" t="s">
        <v>314</v>
      </c>
      <c r="B146" s="53" t="s">
        <v>315</v>
      </c>
      <c r="C146" s="54" t="s">
        <v>420</v>
      </c>
      <c r="D146" s="53" t="s">
        <v>11</v>
      </c>
      <c r="E146" s="18">
        <v>26</v>
      </c>
      <c r="F146" s="18" t="s">
        <v>366</v>
      </c>
      <c r="G146">
        <v>141</v>
      </c>
    </row>
    <row r="147" spans="1:7" hidden="1" x14ac:dyDescent="0.25">
      <c r="A147" s="8" t="s">
        <v>316</v>
      </c>
      <c r="B147" s="53" t="s">
        <v>317</v>
      </c>
      <c r="C147" s="54" t="s">
        <v>417</v>
      </c>
      <c r="D147" s="53" t="s">
        <v>26</v>
      </c>
      <c r="E147" s="18">
        <v>23</v>
      </c>
      <c r="F147" s="18" t="s">
        <v>368</v>
      </c>
      <c r="G147">
        <v>142</v>
      </c>
    </row>
    <row r="148" spans="1:7" x14ac:dyDescent="0.25">
      <c r="A148" s="8" t="s">
        <v>318</v>
      </c>
      <c r="B148" s="53" t="s">
        <v>319</v>
      </c>
      <c r="C148" s="54" t="s">
        <v>419</v>
      </c>
      <c r="D148" s="53" t="s">
        <v>61</v>
      </c>
      <c r="E148" s="18">
        <v>26</v>
      </c>
      <c r="F148" s="18" t="s">
        <v>366</v>
      </c>
      <c r="G148">
        <v>143</v>
      </c>
    </row>
    <row r="149" spans="1:7" hidden="1" x14ac:dyDescent="0.25">
      <c r="A149" s="8" t="s">
        <v>320</v>
      </c>
      <c r="B149" s="53" t="s">
        <v>321</v>
      </c>
      <c r="C149" s="54" t="s">
        <v>413</v>
      </c>
      <c r="D149" s="53" t="s">
        <v>8</v>
      </c>
      <c r="E149" s="18">
        <v>30</v>
      </c>
      <c r="F149" s="18" t="s">
        <v>366</v>
      </c>
      <c r="G149">
        <v>144</v>
      </c>
    </row>
    <row r="150" spans="1:7" ht="31.5" hidden="1" x14ac:dyDescent="0.25">
      <c r="A150" s="8" t="s">
        <v>322</v>
      </c>
      <c r="B150" s="53" t="s">
        <v>323</v>
      </c>
      <c r="C150" s="54" t="s">
        <v>396</v>
      </c>
      <c r="D150" s="53" t="s">
        <v>40</v>
      </c>
      <c r="E150" s="18"/>
      <c r="F150" s="18"/>
      <c r="G150">
        <v>145</v>
      </c>
    </row>
    <row r="151" spans="1:7" hidden="1" x14ac:dyDescent="0.25">
      <c r="A151" s="8" t="s">
        <v>431</v>
      </c>
      <c r="B151" s="53" t="s">
        <v>432</v>
      </c>
      <c r="C151" s="54" t="s">
        <v>433</v>
      </c>
      <c r="D151" s="53" t="s">
        <v>434</v>
      </c>
      <c r="E151" s="18">
        <v>30</v>
      </c>
      <c r="F151" s="18" t="s">
        <v>366</v>
      </c>
      <c r="G151">
        <v>146</v>
      </c>
    </row>
    <row r="152" spans="1:7" hidden="1" x14ac:dyDescent="0.25">
      <c r="A152" s="8" t="s">
        <v>326</v>
      </c>
      <c r="B152" s="53" t="s">
        <v>327</v>
      </c>
      <c r="C152" s="54" t="s">
        <v>419</v>
      </c>
      <c r="D152" s="53" t="s">
        <v>20</v>
      </c>
      <c r="E152" s="18">
        <v>26</v>
      </c>
      <c r="F152" s="18" t="s">
        <v>366</v>
      </c>
      <c r="G152">
        <v>147</v>
      </c>
    </row>
    <row r="153" spans="1:7" hidden="1" x14ac:dyDescent="0.25">
      <c r="A153" s="8" t="s">
        <v>328</v>
      </c>
      <c r="B153" s="53" t="s">
        <v>329</v>
      </c>
      <c r="C153" s="54" t="s">
        <v>423</v>
      </c>
      <c r="D153" s="53" t="s">
        <v>11</v>
      </c>
      <c r="E153" s="18">
        <v>30</v>
      </c>
      <c r="F153" s="18" t="s">
        <v>366</v>
      </c>
      <c r="G153">
        <v>148</v>
      </c>
    </row>
    <row r="154" spans="1:7" hidden="1" x14ac:dyDescent="0.25">
      <c r="A154" s="8" t="s">
        <v>330</v>
      </c>
      <c r="B154" s="53" t="s">
        <v>331</v>
      </c>
      <c r="C154" s="54" t="s">
        <v>403</v>
      </c>
      <c r="D154" s="53" t="s">
        <v>26</v>
      </c>
      <c r="E154" s="18">
        <v>29</v>
      </c>
      <c r="F154" s="18" t="s">
        <v>366</v>
      </c>
      <c r="G154">
        <v>149</v>
      </c>
    </row>
    <row r="155" spans="1:7" hidden="1" x14ac:dyDescent="0.25">
      <c r="A155" s="8" t="s">
        <v>332</v>
      </c>
      <c r="B155" s="53" t="s">
        <v>333</v>
      </c>
      <c r="C155" s="54" t="s">
        <v>430</v>
      </c>
      <c r="D155" s="53" t="s">
        <v>334</v>
      </c>
      <c r="E155" s="18">
        <v>28.5</v>
      </c>
      <c r="F155" s="18" t="s">
        <v>366</v>
      </c>
      <c r="G155">
        <v>150</v>
      </c>
    </row>
    <row r="156" spans="1:7" hidden="1" x14ac:dyDescent="0.25">
      <c r="A156" s="8" t="s">
        <v>335</v>
      </c>
      <c r="B156" s="53" t="s">
        <v>336</v>
      </c>
      <c r="C156" s="54" t="s">
        <v>415</v>
      </c>
      <c r="D156" s="53" t="s">
        <v>11</v>
      </c>
      <c r="E156" s="18">
        <v>28</v>
      </c>
      <c r="F156" s="18" t="s">
        <v>366</v>
      </c>
      <c r="G156">
        <v>151</v>
      </c>
    </row>
    <row r="157" spans="1:7" hidden="1" x14ac:dyDescent="0.25">
      <c r="A157" s="8" t="s">
        <v>337</v>
      </c>
      <c r="B157" s="53" t="s">
        <v>338</v>
      </c>
      <c r="C157" s="54" t="s">
        <v>403</v>
      </c>
      <c r="D157" s="53" t="s">
        <v>341</v>
      </c>
      <c r="E157" s="18">
        <v>27</v>
      </c>
      <c r="F157" s="18" t="s">
        <v>366</v>
      </c>
      <c r="G157">
        <v>152</v>
      </c>
    </row>
    <row r="158" spans="1:7" hidden="1" x14ac:dyDescent="0.25">
      <c r="A158" s="8" t="s">
        <v>339</v>
      </c>
      <c r="B158" s="53" t="s">
        <v>340</v>
      </c>
      <c r="C158" s="54" t="s">
        <v>406</v>
      </c>
      <c r="D158" s="53" t="s">
        <v>341</v>
      </c>
      <c r="E158" s="18"/>
      <c r="F158" s="18"/>
      <c r="G158">
        <v>153</v>
      </c>
    </row>
    <row r="159" spans="1:7" hidden="1" x14ac:dyDescent="0.25">
      <c r="A159" s="8" t="s">
        <v>344</v>
      </c>
      <c r="B159" s="53" t="s">
        <v>345</v>
      </c>
      <c r="C159" s="54" t="s">
        <v>402</v>
      </c>
      <c r="D159" s="53" t="s">
        <v>11</v>
      </c>
      <c r="E159" s="18">
        <v>30</v>
      </c>
      <c r="F159" s="18" t="s">
        <v>366</v>
      </c>
      <c r="G159">
        <v>154</v>
      </c>
    </row>
    <row r="160" spans="1:7" hidden="1" x14ac:dyDescent="0.25">
      <c r="A160" s="8" t="s">
        <v>346</v>
      </c>
      <c r="B160" s="53" t="s">
        <v>347</v>
      </c>
      <c r="C160" s="54" t="s">
        <v>413</v>
      </c>
      <c r="D160" s="53" t="s">
        <v>23</v>
      </c>
      <c r="E160" s="18">
        <v>30</v>
      </c>
      <c r="F160" s="18" t="s">
        <v>366</v>
      </c>
      <c r="G160">
        <v>155</v>
      </c>
    </row>
    <row r="161" spans="1:7" x14ac:dyDescent="0.25">
      <c r="A161" s="8" t="s">
        <v>348</v>
      </c>
      <c r="B161" s="53" t="s">
        <v>349</v>
      </c>
      <c r="C161" s="54" t="s">
        <v>395</v>
      </c>
      <c r="D161" s="53" t="s">
        <v>61</v>
      </c>
      <c r="E161" s="18"/>
      <c r="F161" s="18"/>
      <c r="G161">
        <v>156</v>
      </c>
    </row>
    <row r="162" spans="1:7" hidden="1" x14ac:dyDescent="0.25">
      <c r="A162" s="8" t="s">
        <v>350</v>
      </c>
      <c r="B162" s="53" t="s">
        <v>351</v>
      </c>
      <c r="C162" s="54" t="s">
        <v>415</v>
      </c>
      <c r="D162" s="53" t="s">
        <v>11</v>
      </c>
      <c r="E162" s="18">
        <v>28</v>
      </c>
      <c r="F162" s="18" t="s">
        <v>366</v>
      </c>
      <c r="G162">
        <v>157</v>
      </c>
    </row>
    <row r="163" spans="1:7" hidden="1" x14ac:dyDescent="0.25">
      <c r="A163" s="8" t="s">
        <v>352</v>
      </c>
      <c r="B163" s="53" t="s">
        <v>353</v>
      </c>
      <c r="C163" s="54" t="s">
        <v>417</v>
      </c>
      <c r="D163" s="53" t="s">
        <v>11</v>
      </c>
      <c r="E163" s="18">
        <v>29</v>
      </c>
      <c r="F163" s="18" t="s">
        <v>366</v>
      </c>
      <c r="G163">
        <v>158</v>
      </c>
    </row>
    <row r="164" spans="1:7" hidden="1" x14ac:dyDescent="0.25">
      <c r="A164" s="8" t="s">
        <v>354</v>
      </c>
      <c r="B164" s="53" t="s">
        <v>355</v>
      </c>
      <c r="C164" s="54" t="s">
        <v>402</v>
      </c>
      <c r="D164" s="53" t="s">
        <v>11</v>
      </c>
      <c r="E164" s="18">
        <v>28</v>
      </c>
      <c r="F164" s="18" t="s">
        <v>366</v>
      </c>
      <c r="G164">
        <v>159</v>
      </c>
    </row>
    <row r="165" spans="1:7" hidden="1" x14ac:dyDescent="0.25">
      <c r="A165" s="11" t="s">
        <v>356</v>
      </c>
      <c r="B165" s="53" t="s">
        <v>357</v>
      </c>
      <c r="C165" s="54" t="s">
        <v>423</v>
      </c>
      <c r="D165" s="53" t="s">
        <v>11</v>
      </c>
      <c r="E165" s="18">
        <v>29</v>
      </c>
      <c r="F165" s="18" t="s">
        <v>366</v>
      </c>
      <c r="G165">
        <v>160</v>
      </c>
    </row>
    <row r="166" spans="1:7" hidden="1" x14ac:dyDescent="0.25">
      <c r="A166" s="11" t="s">
        <v>358</v>
      </c>
      <c r="B166" s="12" t="s">
        <v>359</v>
      </c>
      <c r="C166" s="54" t="s">
        <v>400</v>
      </c>
      <c r="D166" s="12" t="s">
        <v>48</v>
      </c>
      <c r="E166" s="18">
        <v>28.5</v>
      </c>
      <c r="F166" s="18" t="s">
        <v>366</v>
      </c>
      <c r="G166">
        <v>161</v>
      </c>
    </row>
    <row r="167" spans="1:7" hidden="1" x14ac:dyDescent="0.25">
      <c r="A167" s="11" t="s">
        <v>360</v>
      </c>
      <c r="B167" s="12" t="s">
        <v>361</v>
      </c>
      <c r="C167" s="54" t="s">
        <v>420</v>
      </c>
      <c r="D167" s="12" t="s">
        <v>48</v>
      </c>
      <c r="E167" s="18">
        <v>28</v>
      </c>
      <c r="F167" s="18" t="s">
        <v>366</v>
      </c>
      <c r="G167">
        <v>162</v>
      </c>
    </row>
    <row r="168" spans="1:7" ht="16.5" hidden="1" thickBot="1" x14ac:dyDescent="0.3">
      <c r="A168" s="13" t="s">
        <v>362</v>
      </c>
      <c r="B168" s="14" t="s">
        <v>363</v>
      </c>
      <c r="C168" s="54" t="s">
        <v>423</v>
      </c>
      <c r="D168" s="53" t="s">
        <v>11</v>
      </c>
      <c r="E168" s="18">
        <v>30</v>
      </c>
      <c r="F168" s="18" t="s">
        <v>366</v>
      </c>
      <c r="G168">
        <v>163</v>
      </c>
    </row>
    <row r="169" spans="1:7" x14ac:dyDescent="0.25">
      <c r="A169" s="15"/>
      <c r="B169" s="16"/>
    </row>
    <row r="170" spans="1:7" x14ac:dyDescent="0.25">
      <c r="A170" s="15"/>
      <c r="B170" s="16"/>
    </row>
    <row r="171" spans="1:7" x14ac:dyDescent="0.25">
      <c r="A171" s="15"/>
      <c r="B171" s="16"/>
    </row>
    <row r="172" spans="1:7" x14ac:dyDescent="0.25">
      <c r="A172" s="15"/>
      <c r="B172" s="16"/>
    </row>
    <row r="173" spans="1:7" x14ac:dyDescent="0.25">
      <c r="A173" s="15"/>
      <c r="B173" s="16"/>
    </row>
    <row r="174" spans="1:7" x14ac:dyDescent="0.25">
      <c r="A174" s="15"/>
      <c r="B174" s="16"/>
    </row>
    <row r="175" spans="1:7" x14ac:dyDescent="0.25">
      <c r="A175" s="15"/>
      <c r="B175" s="16"/>
    </row>
    <row r="176" spans="1:7" x14ac:dyDescent="0.25">
      <c r="A176" s="15"/>
      <c r="B176" s="16"/>
    </row>
    <row r="177" spans="1:2" x14ac:dyDescent="0.25">
      <c r="A177" s="15"/>
      <c r="B177" s="16"/>
    </row>
    <row r="178" spans="1:2" x14ac:dyDescent="0.25">
      <c r="A178" s="15"/>
      <c r="B178" s="16"/>
    </row>
    <row r="179" spans="1:2" x14ac:dyDescent="0.25">
      <c r="A179" s="15"/>
      <c r="B179" s="16"/>
    </row>
    <row r="180" spans="1:2" x14ac:dyDescent="0.25">
      <c r="A180" s="15"/>
      <c r="B180" s="16"/>
    </row>
    <row r="181" spans="1:2" x14ac:dyDescent="0.25">
      <c r="A181" s="15"/>
      <c r="B181" s="16"/>
    </row>
    <row r="182" spans="1:2" x14ac:dyDescent="0.25">
      <c r="A182" s="15"/>
      <c r="B182" s="16"/>
    </row>
    <row r="183" spans="1:2" x14ac:dyDescent="0.25">
      <c r="A183" s="15"/>
      <c r="B183" s="16"/>
    </row>
    <row r="184" spans="1:2" x14ac:dyDescent="0.25">
      <c r="A184" s="15"/>
      <c r="B184" s="16"/>
    </row>
    <row r="185" spans="1:2" x14ac:dyDescent="0.25">
      <c r="A185" s="15"/>
      <c r="B185" s="16"/>
    </row>
    <row r="186" spans="1:2" x14ac:dyDescent="0.25">
      <c r="A186" s="15"/>
      <c r="B186" s="16"/>
    </row>
    <row r="187" spans="1:2" x14ac:dyDescent="0.25">
      <c r="A187" s="15"/>
      <c r="B187" s="16"/>
    </row>
    <row r="188" spans="1:2" x14ac:dyDescent="0.25">
      <c r="A188" s="15"/>
      <c r="B188" s="16"/>
    </row>
    <row r="189" spans="1:2" x14ac:dyDescent="0.25">
      <c r="A189" s="15"/>
      <c r="B189" s="16"/>
    </row>
    <row r="190" spans="1:2" x14ac:dyDescent="0.25">
      <c r="A190" s="15"/>
      <c r="B190" s="16"/>
    </row>
    <row r="191" spans="1:2" x14ac:dyDescent="0.25">
      <c r="A191" s="15"/>
      <c r="B191" s="16"/>
    </row>
    <row r="192" spans="1:2" x14ac:dyDescent="0.25">
      <c r="A192" s="15"/>
      <c r="B192" s="16"/>
    </row>
    <row r="193" spans="1:2" x14ac:dyDescent="0.25">
      <c r="A193" s="15"/>
      <c r="B193" s="16"/>
    </row>
    <row r="194" spans="1:2" x14ac:dyDescent="0.25">
      <c r="A194" s="15"/>
      <c r="B194" s="16"/>
    </row>
    <row r="195" spans="1:2" x14ac:dyDescent="0.25">
      <c r="A195" s="15"/>
      <c r="B195" s="16"/>
    </row>
    <row r="196" spans="1:2" x14ac:dyDescent="0.25">
      <c r="A196" s="15"/>
      <c r="B196" s="16"/>
    </row>
    <row r="197" spans="1:2" x14ac:dyDescent="0.25">
      <c r="A197" s="15"/>
      <c r="B197" s="16"/>
    </row>
    <row r="198" spans="1:2" x14ac:dyDescent="0.25">
      <c r="A198" s="15"/>
      <c r="B198" s="16"/>
    </row>
    <row r="199" spans="1:2" x14ac:dyDescent="0.25">
      <c r="A199" s="15"/>
      <c r="B199" s="16"/>
    </row>
    <row r="200" spans="1:2" x14ac:dyDescent="0.25">
      <c r="A200" s="15"/>
      <c r="B200" s="16"/>
    </row>
    <row r="201" spans="1:2" x14ac:dyDescent="0.25">
      <c r="A201" s="15"/>
      <c r="B201" s="16"/>
    </row>
    <row r="202" spans="1:2" x14ac:dyDescent="0.25">
      <c r="A202" s="15"/>
      <c r="B202" s="16"/>
    </row>
    <row r="203" spans="1:2" x14ac:dyDescent="0.25">
      <c r="A203" s="15"/>
      <c r="B203" s="16"/>
    </row>
    <row r="204" spans="1:2" x14ac:dyDescent="0.25">
      <c r="A204" s="15"/>
      <c r="B204" s="16"/>
    </row>
    <row r="205" spans="1:2" x14ac:dyDescent="0.25">
      <c r="A205" s="15"/>
      <c r="B205" s="16"/>
    </row>
    <row r="206" spans="1:2" x14ac:dyDescent="0.25">
      <c r="A206" s="15"/>
      <c r="B206" s="16"/>
    </row>
    <row r="207" spans="1:2" x14ac:dyDescent="0.25">
      <c r="A207" s="15"/>
      <c r="B207" s="16"/>
    </row>
    <row r="208" spans="1:2" x14ac:dyDescent="0.25">
      <c r="A208" s="15"/>
      <c r="B208" s="16"/>
    </row>
    <row r="209" spans="1:2" x14ac:dyDescent="0.25">
      <c r="A209" s="15"/>
      <c r="B209" s="16"/>
    </row>
    <row r="210" spans="1:2" x14ac:dyDescent="0.25">
      <c r="A210" s="15"/>
      <c r="B210" s="16"/>
    </row>
    <row r="211" spans="1:2" x14ac:dyDescent="0.25">
      <c r="A211" s="15"/>
      <c r="B211" s="16"/>
    </row>
    <row r="212" spans="1:2" x14ac:dyDescent="0.25">
      <c r="A212" s="15"/>
      <c r="B212" s="16"/>
    </row>
    <row r="213" spans="1:2" x14ac:dyDescent="0.25">
      <c r="A213" s="15"/>
      <c r="B213" s="16"/>
    </row>
    <row r="214" spans="1:2" x14ac:dyDescent="0.25">
      <c r="A214" s="15"/>
      <c r="B214" s="16"/>
    </row>
    <row r="215" spans="1:2" x14ac:dyDescent="0.25">
      <c r="A215" s="15"/>
      <c r="B215" s="16"/>
    </row>
    <row r="216" spans="1:2" x14ac:dyDescent="0.25">
      <c r="A216" s="15"/>
      <c r="B216" s="16"/>
    </row>
    <row r="217" spans="1:2" x14ac:dyDescent="0.25">
      <c r="A217" s="15"/>
      <c r="B217" s="16"/>
    </row>
    <row r="218" spans="1:2" x14ac:dyDescent="0.25">
      <c r="A218" s="15"/>
      <c r="B218" s="16"/>
    </row>
    <row r="219" spans="1:2" x14ac:dyDescent="0.25">
      <c r="A219" s="15"/>
      <c r="B219" s="16"/>
    </row>
    <row r="220" spans="1:2" x14ac:dyDescent="0.25">
      <c r="A220" s="15"/>
      <c r="B220" s="16"/>
    </row>
    <row r="221" spans="1:2" x14ac:dyDescent="0.25">
      <c r="A221" s="15"/>
      <c r="B221" s="16"/>
    </row>
    <row r="222" spans="1:2" x14ac:dyDescent="0.25">
      <c r="A222" s="15"/>
      <c r="B222" s="16"/>
    </row>
    <row r="223" spans="1:2" x14ac:dyDescent="0.25">
      <c r="A223" s="15"/>
      <c r="B223" s="16"/>
    </row>
    <row r="224" spans="1:2" x14ac:dyDescent="0.25">
      <c r="A224" s="15"/>
      <c r="B224" s="16"/>
    </row>
    <row r="225" spans="1:2" x14ac:dyDescent="0.25">
      <c r="A225" s="15"/>
      <c r="B225" s="16"/>
    </row>
    <row r="226" spans="1:2" x14ac:dyDescent="0.25">
      <c r="A226" s="15"/>
      <c r="B226" s="16"/>
    </row>
    <row r="227" spans="1:2" x14ac:dyDescent="0.25">
      <c r="A227" s="15"/>
      <c r="B227" s="16"/>
    </row>
    <row r="228" spans="1:2" x14ac:dyDescent="0.25">
      <c r="A228" s="15"/>
      <c r="B228" s="16"/>
    </row>
    <row r="229" spans="1:2" x14ac:dyDescent="0.25">
      <c r="A229" s="15"/>
      <c r="B229" s="16"/>
    </row>
    <row r="230" spans="1:2" x14ac:dyDescent="0.25">
      <c r="A230" s="15"/>
      <c r="B230" s="16"/>
    </row>
    <row r="231" spans="1:2" x14ac:dyDescent="0.25">
      <c r="A231" s="15"/>
      <c r="B231" s="16"/>
    </row>
    <row r="232" spans="1:2" x14ac:dyDescent="0.25">
      <c r="A232" s="15"/>
      <c r="B232" s="16"/>
    </row>
    <row r="233" spans="1:2" x14ac:dyDescent="0.25">
      <c r="A233" s="15"/>
      <c r="B233" s="16"/>
    </row>
    <row r="234" spans="1:2" x14ac:dyDescent="0.25">
      <c r="A234" s="15"/>
      <c r="B234" s="16"/>
    </row>
    <row r="235" spans="1:2" x14ac:dyDescent="0.25">
      <c r="A235" s="15"/>
      <c r="B235" s="16"/>
    </row>
    <row r="236" spans="1:2" x14ac:dyDescent="0.25">
      <c r="A236" s="15"/>
      <c r="B236" s="16"/>
    </row>
    <row r="237" spans="1:2" x14ac:dyDescent="0.25">
      <c r="A237" s="15"/>
      <c r="B237" s="16"/>
    </row>
    <row r="238" spans="1:2" x14ac:dyDescent="0.25">
      <c r="A238" s="15"/>
      <c r="B238" s="16"/>
    </row>
    <row r="239" spans="1:2" x14ac:dyDescent="0.25">
      <c r="A239" s="15"/>
      <c r="B239" s="16"/>
    </row>
    <row r="240" spans="1:2" x14ac:dyDescent="0.25">
      <c r="A240" s="15"/>
      <c r="B240" s="16"/>
    </row>
    <row r="241" spans="1:2" x14ac:dyDescent="0.25">
      <c r="A241" s="15"/>
      <c r="B241" s="16"/>
    </row>
    <row r="242" spans="1:2" x14ac:dyDescent="0.25">
      <c r="A242" s="15"/>
      <c r="B242" s="16"/>
    </row>
    <row r="243" spans="1:2" x14ac:dyDescent="0.25">
      <c r="A243" s="15"/>
      <c r="B243" s="16"/>
    </row>
    <row r="244" spans="1:2" x14ac:dyDescent="0.25">
      <c r="A244" s="15"/>
      <c r="B244" s="16"/>
    </row>
    <row r="245" spans="1:2" x14ac:dyDescent="0.25">
      <c r="A245" s="15"/>
      <c r="B245" s="16"/>
    </row>
    <row r="246" spans="1:2" x14ac:dyDescent="0.25">
      <c r="A246" s="15"/>
      <c r="B246" s="16"/>
    </row>
    <row r="247" spans="1:2" x14ac:dyDescent="0.25">
      <c r="A247" s="15"/>
      <c r="B247" s="16"/>
    </row>
    <row r="248" spans="1:2" x14ac:dyDescent="0.25">
      <c r="A248" s="15"/>
      <c r="B248" s="16"/>
    </row>
    <row r="249" spans="1:2" x14ac:dyDescent="0.25">
      <c r="A249" s="15"/>
      <c r="B249" s="16"/>
    </row>
    <row r="250" spans="1:2" x14ac:dyDescent="0.25">
      <c r="A250" s="15"/>
      <c r="B250" s="16"/>
    </row>
    <row r="251" spans="1:2" x14ac:dyDescent="0.25">
      <c r="A251" s="15"/>
      <c r="B251" s="16"/>
    </row>
    <row r="252" spans="1:2" x14ac:dyDescent="0.25">
      <c r="A252" s="15"/>
      <c r="B252" s="16"/>
    </row>
    <row r="253" spans="1:2" x14ac:dyDescent="0.25">
      <c r="A253" s="15"/>
      <c r="B253" s="16"/>
    </row>
    <row r="254" spans="1:2" x14ac:dyDescent="0.25">
      <c r="A254" s="15"/>
      <c r="B254" s="16"/>
    </row>
    <row r="255" spans="1:2" x14ac:dyDescent="0.25">
      <c r="A255" s="15"/>
      <c r="B255" s="16"/>
    </row>
    <row r="256" spans="1:2" x14ac:dyDescent="0.25">
      <c r="A256" s="15"/>
      <c r="B256" s="16"/>
    </row>
    <row r="257" spans="1:2" x14ac:dyDescent="0.25">
      <c r="A257" s="15"/>
      <c r="B257" s="16"/>
    </row>
    <row r="258" spans="1:2" x14ac:dyDescent="0.25">
      <c r="A258" s="15"/>
      <c r="B258" s="16"/>
    </row>
    <row r="259" spans="1:2" x14ac:dyDescent="0.25">
      <c r="A259" s="15"/>
      <c r="B259" s="16"/>
    </row>
    <row r="260" spans="1:2" x14ac:dyDescent="0.25">
      <c r="A260" s="15"/>
      <c r="B260" s="16"/>
    </row>
    <row r="261" spans="1:2" x14ac:dyDescent="0.25">
      <c r="A261" s="15"/>
      <c r="B261" s="16"/>
    </row>
    <row r="262" spans="1:2" x14ac:dyDescent="0.25">
      <c r="A262" s="15"/>
      <c r="B262" s="16"/>
    </row>
    <row r="263" spans="1:2" x14ac:dyDescent="0.25">
      <c r="A263" s="15"/>
      <c r="B263" s="16"/>
    </row>
    <row r="264" spans="1:2" x14ac:dyDescent="0.25">
      <c r="A264" s="15"/>
      <c r="B264" s="16"/>
    </row>
    <row r="265" spans="1:2" x14ac:dyDescent="0.25">
      <c r="A265" s="15"/>
      <c r="B265" s="16"/>
    </row>
    <row r="266" spans="1:2" x14ac:dyDescent="0.25">
      <c r="A266" s="15"/>
      <c r="B266" s="16"/>
    </row>
    <row r="267" spans="1:2" x14ac:dyDescent="0.25">
      <c r="A267" s="15"/>
      <c r="B267" s="16"/>
    </row>
    <row r="268" spans="1:2" x14ac:dyDescent="0.25">
      <c r="A268" s="15"/>
      <c r="B268" s="16"/>
    </row>
    <row r="269" spans="1:2" x14ac:dyDescent="0.25">
      <c r="A269" s="15"/>
      <c r="B269" s="16"/>
    </row>
    <row r="270" spans="1:2" x14ac:dyDescent="0.25">
      <c r="A270" s="15"/>
      <c r="B270" s="16"/>
    </row>
    <row r="271" spans="1:2" x14ac:dyDescent="0.25">
      <c r="A271" s="15"/>
      <c r="B271" s="16"/>
    </row>
    <row r="272" spans="1:2" x14ac:dyDescent="0.25">
      <c r="A272" s="15"/>
      <c r="B272" s="16"/>
    </row>
    <row r="273" spans="1:2" x14ac:dyDescent="0.25">
      <c r="A273" s="15"/>
      <c r="B273" s="16"/>
    </row>
    <row r="274" spans="1:2" x14ac:dyDescent="0.25">
      <c r="A274" s="15"/>
      <c r="B274" s="16"/>
    </row>
    <row r="275" spans="1:2" x14ac:dyDescent="0.25">
      <c r="A275" s="15"/>
      <c r="B275" s="16"/>
    </row>
    <row r="276" spans="1:2" x14ac:dyDescent="0.25">
      <c r="A276" s="15"/>
      <c r="B276" s="16"/>
    </row>
    <row r="277" spans="1:2" x14ac:dyDescent="0.25">
      <c r="A277" s="15"/>
      <c r="B277" s="16"/>
    </row>
    <row r="278" spans="1:2" x14ac:dyDescent="0.25">
      <c r="A278" s="15"/>
      <c r="B278" s="16"/>
    </row>
    <row r="279" spans="1:2" x14ac:dyDescent="0.25">
      <c r="A279" s="15"/>
      <c r="B279" s="16"/>
    </row>
    <row r="280" spans="1:2" x14ac:dyDescent="0.25">
      <c r="A280" s="15"/>
      <c r="B280" s="16"/>
    </row>
    <row r="281" spans="1:2" x14ac:dyDescent="0.25">
      <c r="A281" s="15"/>
      <c r="B281" s="16"/>
    </row>
    <row r="282" spans="1:2" x14ac:dyDescent="0.25">
      <c r="A282" s="15"/>
      <c r="B282" s="16"/>
    </row>
    <row r="283" spans="1:2" x14ac:dyDescent="0.25">
      <c r="A283" s="15"/>
      <c r="B283" s="16"/>
    </row>
    <row r="284" spans="1:2" x14ac:dyDescent="0.25">
      <c r="A284" s="15"/>
      <c r="B284" s="16"/>
    </row>
    <row r="285" spans="1:2" x14ac:dyDescent="0.25">
      <c r="A285" s="15"/>
      <c r="B285" s="16"/>
    </row>
    <row r="286" spans="1:2" x14ac:dyDescent="0.25">
      <c r="A286" s="15"/>
      <c r="B286" s="16"/>
    </row>
    <row r="287" spans="1:2" x14ac:dyDescent="0.25">
      <c r="A287" s="15"/>
      <c r="B287" s="16"/>
    </row>
    <row r="288" spans="1:2" x14ac:dyDescent="0.25">
      <c r="A288" s="15"/>
      <c r="B288" s="16"/>
    </row>
    <row r="289" spans="1:2" x14ac:dyDescent="0.25">
      <c r="A289" s="15"/>
      <c r="B289" s="16"/>
    </row>
    <row r="290" spans="1:2" x14ac:dyDescent="0.25">
      <c r="A290" s="15"/>
      <c r="B290" s="16"/>
    </row>
    <row r="291" spans="1:2" x14ac:dyDescent="0.25">
      <c r="A291" s="15"/>
      <c r="B291" s="16"/>
    </row>
    <row r="292" spans="1:2" x14ac:dyDescent="0.25">
      <c r="A292" s="15"/>
      <c r="B292" s="16"/>
    </row>
    <row r="293" spans="1:2" x14ac:dyDescent="0.25">
      <c r="A293" s="15"/>
      <c r="B293" s="16"/>
    </row>
    <row r="294" spans="1:2" x14ac:dyDescent="0.25">
      <c r="A294" s="15"/>
      <c r="B294" s="16"/>
    </row>
    <row r="295" spans="1:2" x14ac:dyDescent="0.25">
      <c r="A295" s="15"/>
      <c r="B295" s="16"/>
    </row>
    <row r="296" spans="1:2" x14ac:dyDescent="0.25">
      <c r="A296" s="15"/>
      <c r="B296" s="16"/>
    </row>
    <row r="297" spans="1:2" x14ac:dyDescent="0.25">
      <c r="A297" s="15"/>
      <c r="B297" s="16"/>
    </row>
    <row r="298" spans="1:2" x14ac:dyDescent="0.25">
      <c r="A298" s="15"/>
      <c r="B298" s="16"/>
    </row>
    <row r="299" spans="1:2" x14ac:dyDescent="0.25">
      <c r="A299" s="15"/>
      <c r="B299" s="16"/>
    </row>
    <row r="300" spans="1:2" x14ac:dyDescent="0.25">
      <c r="A300" s="15"/>
      <c r="B300" s="16"/>
    </row>
    <row r="301" spans="1:2" x14ac:dyDescent="0.25">
      <c r="A301" s="15"/>
      <c r="B301" s="16"/>
    </row>
    <row r="302" spans="1:2" x14ac:dyDescent="0.25">
      <c r="A302" s="15"/>
      <c r="B302" s="16"/>
    </row>
    <row r="303" spans="1:2" x14ac:dyDescent="0.25">
      <c r="A303" s="15"/>
      <c r="B303" s="16"/>
    </row>
    <row r="304" spans="1:2" x14ac:dyDescent="0.25">
      <c r="A304" s="15"/>
      <c r="B304" s="16"/>
    </row>
    <row r="305" spans="1:2" x14ac:dyDescent="0.25">
      <c r="A305" s="15"/>
      <c r="B305" s="16"/>
    </row>
    <row r="306" spans="1:2" x14ac:dyDescent="0.25">
      <c r="A306" s="15"/>
      <c r="B306" s="16"/>
    </row>
    <row r="307" spans="1:2" x14ac:dyDescent="0.25">
      <c r="A307" s="15"/>
      <c r="B307" s="16"/>
    </row>
    <row r="308" spans="1:2" x14ac:dyDescent="0.25">
      <c r="A308" s="15"/>
      <c r="B308" s="16"/>
    </row>
    <row r="309" spans="1:2" x14ac:dyDescent="0.25">
      <c r="A309" s="15"/>
      <c r="B309" s="16"/>
    </row>
    <row r="310" spans="1:2" x14ac:dyDescent="0.25">
      <c r="A310" s="15"/>
      <c r="B310" s="16"/>
    </row>
    <row r="311" spans="1:2" x14ac:dyDescent="0.25">
      <c r="A311" s="15"/>
      <c r="B311" s="16"/>
    </row>
    <row r="312" spans="1:2" x14ac:dyDescent="0.25">
      <c r="A312" s="15"/>
      <c r="B312" s="16"/>
    </row>
    <row r="313" spans="1:2" x14ac:dyDescent="0.25">
      <c r="A313" s="15"/>
      <c r="B313" s="16"/>
    </row>
    <row r="314" spans="1:2" x14ac:dyDescent="0.25">
      <c r="A314" s="15"/>
      <c r="B314" s="16"/>
    </row>
    <row r="315" spans="1:2" x14ac:dyDescent="0.25">
      <c r="A315" s="15"/>
      <c r="B315" s="16"/>
    </row>
    <row r="316" spans="1:2" x14ac:dyDescent="0.25">
      <c r="A316" s="15"/>
      <c r="B316" s="16"/>
    </row>
    <row r="317" spans="1:2" x14ac:dyDescent="0.25">
      <c r="A317" s="15"/>
      <c r="B317" s="16"/>
    </row>
    <row r="318" spans="1:2" x14ac:dyDescent="0.25">
      <c r="A318" s="15"/>
      <c r="B318" s="16"/>
    </row>
    <row r="319" spans="1:2" x14ac:dyDescent="0.25">
      <c r="A319" s="15"/>
      <c r="B319" s="16"/>
    </row>
    <row r="320" spans="1:2" x14ac:dyDescent="0.25">
      <c r="A320" s="15"/>
      <c r="B320" s="16"/>
    </row>
    <row r="321" spans="1:2" x14ac:dyDescent="0.25">
      <c r="A321" s="15"/>
      <c r="B321" s="16"/>
    </row>
    <row r="322" spans="1:2" x14ac:dyDescent="0.25">
      <c r="A322" s="15"/>
      <c r="B322" s="16"/>
    </row>
    <row r="323" spans="1:2" x14ac:dyDescent="0.25">
      <c r="A323" s="15"/>
      <c r="B323" s="16"/>
    </row>
    <row r="324" spans="1:2" x14ac:dyDescent="0.25">
      <c r="A324" s="15"/>
      <c r="B324" s="16"/>
    </row>
    <row r="325" spans="1:2" x14ac:dyDescent="0.25">
      <c r="A325" s="15"/>
      <c r="B325" s="16"/>
    </row>
    <row r="326" spans="1:2" x14ac:dyDescent="0.25">
      <c r="A326" s="15"/>
      <c r="B326" s="16"/>
    </row>
    <row r="327" spans="1:2" x14ac:dyDescent="0.25">
      <c r="A327" s="15"/>
      <c r="B327" s="16"/>
    </row>
    <row r="328" spans="1:2" x14ac:dyDescent="0.25">
      <c r="A328" s="15"/>
      <c r="B328" s="16"/>
    </row>
    <row r="329" spans="1:2" x14ac:dyDescent="0.25">
      <c r="A329" s="15"/>
      <c r="B329" s="16"/>
    </row>
    <row r="330" spans="1:2" x14ac:dyDescent="0.25">
      <c r="A330" s="15"/>
      <c r="B330" s="16"/>
    </row>
    <row r="331" spans="1:2" x14ac:dyDescent="0.25">
      <c r="A331" s="15"/>
      <c r="B331" s="16"/>
    </row>
    <row r="332" spans="1:2" x14ac:dyDescent="0.25">
      <c r="A332" s="15"/>
      <c r="B332" s="16"/>
    </row>
    <row r="333" spans="1:2" x14ac:dyDescent="0.25">
      <c r="A333" s="15"/>
      <c r="B333" s="16"/>
    </row>
    <row r="334" spans="1:2" x14ac:dyDescent="0.25">
      <c r="A334" s="15"/>
      <c r="B334" s="16"/>
    </row>
    <row r="335" spans="1:2" x14ac:dyDescent="0.25">
      <c r="A335" s="15"/>
      <c r="B335" s="16"/>
    </row>
    <row r="336" spans="1:2" x14ac:dyDescent="0.25">
      <c r="A336" s="15"/>
      <c r="B336" s="16"/>
    </row>
    <row r="337" spans="1:2" x14ac:dyDescent="0.25">
      <c r="A337" s="15"/>
      <c r="B337" s="16"/>
    </row>
    <row r="338" spans="1:2" x14ac:dyDescent="0.25">
      <c r="A338" s="15"/>
      <c r="B338" s="16"/>
    </row>
    <row r="339" spans="1:2" x14ac:dyDescent="0.25">
      <c r="A339" s="15"/>
      <c r="B339" s="16"/>
    </row>
    <row r="340" spans="1:2" x14ac:dyDescent="0.25">
      <c r="A340" s="15"/>
      <c r="B340" s="16"/>
    </row>
    <row r="341" spans="1:2" x14ac:dyDescent="0.25">
      <c r="A341" s="15"/>
      <c r="B341" s="16"/>
    </row>
    <row r="342" spans="1:2" x14ac:dyDescent="0.25">
      <c r="A342" s="15"/>
      <c r="B342" s="16"/>
    </row>
    <row r="343" spans="1:2" x14ac:dyDescent="0.25">
      <c r="A343" s="15"/>
      <c r="B343" s="16"/>
    </row>
    <row r="344" spans="1:2" x14ac:dyDescent="0.25">
      <c r="A344" s="15"/>
      <c r="B344" s="16"/>
    </row>
    <row r="345" spans="1:2" x14ac:dyDescent="0.25">
      <c r="A345" s="15"/>
      <c r="B345" s="16"/>
    </row>
    <row r="346" spans="1:2" x14ac:dyDescent="0.25">
      <c r="A346" s="15"/>
      <c r="B346" s="16"/>
    </row>
    <row r="347" spans="1:2" x14ac:dyDescent="0.25">
      <c r="A347" s="15"/>
      <c r="B347" s="16"/>
    </row>
    <row r="348" spans="1:2" x14ac:dyDescent="0.25">
      <c r="A348" s="15"/>
      <c r="B348" s="16"/>
    </row>
    <row r="349" spans="1:2" x14ac:dyDescent="0.25">
      <c r="A349" s="15"/>
      <c r="B349" s="16"/>
    </row>
    <row r="350" spans="1:2" x14ac:dyDescent="0.25">
      <c r="A350" s="15"/>
      <c r="B350" s="16"/>
    </row>
    <row r="351" spans="1:2" x14ac:dyDescent="0.25">
      <c r="A351" s="15"/>
      <c r="B351" s="16"/>
    </row>
    <row r="352" spans="1:2" x14ac:dyDescent="0.25">
      <c r="A352" s="15"/>
      <c r="B352" s="16"/>
    </row>
    <row r="353" spans="1:2" x14ac:dyDescent="0.25">
      <c r="A353" s="15"/>
      <c r="B353" s="16"/>
    </row>
    <row r="354" spans="1:2" x14ac:dyDescent="0.25">
      <c r="A354" s="15"/>
      <c r="B354" s="16"/>
    </row>
    <row r="355" spans="1:2" x14ac:dyDescent="0.25">
      <c r="A355" s="15"/>
      <c r="B355" s="16"/>
    </row>
    <row r="356" spans="1:2" x14ac:dyDescent="0.25">
      <c r="A356" s="15"/>
      <c r="B356" s="16"/>
    </row>
    <row r="357" spans="1:2" x14ac:dyDescent="0.25">
      <c r="A357" s="15"/>
      <c r="B357" s="16"/>
    </row>
    <row r="358" spans="1:2" x14ac:dyDescent="0.25">
      <c r="A358" s="15"/>
      <c r="B358" s="16"/>
    </row>
    <row r="359" spans="1:2" x14ac:dyDescent="0.25">
      <c r="A359" s="15"/>
      <c r="B359" s="16"/>
    </row>
    <row r="360" spans="1:2" x14ac:dyDescent="0.25">
      <c r="A360" s="15"/>
      <c r="B360" s="16"/>
    </row>
    <row r="361" spans="1:2" x14ac:dyDescent="0.25">
      <c r="A361" s="15"/>
      <c r="B361" s="16"/>
    </row>
    <row r="362" spans="1:2" x14ac:dyDescent="0.25">
      <c r="A362" s="15"/>
      <c r="B362" s="16"/>
    </row>
    <row r="363" spans="1:2" x14ac:dyDescent="0.25">
      <c r="A363" s="15"/>
      <c r="B363" s="16"/>
    </row>
    <row r="364" spans="1:2" x14ac:dyDescent="0.25">
      <c r="A364" s="15"/>
      <c r="B364" s="16"/>
    </row>
    <row r="365" spans="1:2" x14ac:dyDescent="0.25">
      <c r="A365" s="15"/>
      <c r="B365" s="16"/>
    </row>
    <row r="366" spans="1:2" x14ac:dyDescent="0.25">
      <c r="A366" s="15"/>
      <c r="B366" s="16"/>
    </row>
    <row r="367" spans="1:2" x14ac:dyDescent="0.25">
      <c r="A367" s="15"/>
      <c r="B367" s="16"/>
    </row>
    <row r="368" spans="1:2" x14ac:dyDescent="0.25">
      <c r="A368" s="15"/>
      <c r="B368" s="16"/>
    </row>
    <row r="369" spans="1:2" x14ac:dyDescent="0.25">
      <c r="A369" s="15"/>
      <c r="B369" s="16"/>
    </row>
    <row r="370" spans="1:2" x14ac:dyDescent="0.25">
      <c r="A370" s="15"/>
      <c r="B370" s="16"/>
    </row>
    <row r="371" spans="1:2" x14ac:dyDescent="0.25">
      <c r="A371" s="15"/>
      <c r="B371" s="16"/>
    </row>
    <row r="372" spans="1:2" x14ac:dyDescent="0.25">
      <c r="A372" s="15"/>
      <c r="B372" s="16"/>
    </row>
    <row r="373" spans="1:2" x14ac:dyDescent="0.25">
      <c r="A373" s="15"/>
      <c r="B373" s="16"/>
    </row>
    <row r="374" spans="1:2" x14ac:dyDescent="0.25">
      <c r="A374" s="15"/>
      <c r="B374" s="16"/>
    </row>
    <row r="375" spans="1:2" x14ac:dyDescent="0.25">
      <c r="A375" s="15"/>
      <c r="B375" s="16"/>
    </row>
    <row r="376" spans="1:2" x14ac:dyDescent="0.25">
      <c r="A376" s="15"/>
      <c r="B376" s="16"/>
    </row>
    <row r="377" spans="1:2" x14ac:dyDescent="0.25">
      <c r="A377" s="15"/>
      <c r="B377" s="16"/>
    </row>
    <row r="378" spans="1:2" x14ac:dyDescent="0.25">
      <c r="A378" s="15"/>
      <c r="B378" s="16"/>
    </row>
    <row r="379" spans="1:2" x14ac:dyDescent="0.25">
      <c r="A379" s="15"/>
      <c r="B379" s="16"/>
    </row>
    <row r="380" spans="1:2" x14ac:dyDescent="0.25">
      <c r="A380" s="15"/>
      <c r="B380" s="16"/>
    </row>
    <row r="381" spans="1:2" x14ac:dyDescent="0.25">
      <c r="A381" s="15"/>
      <c r="B381" s="16"/>
    </row>
    <row r="382" spans="1:2" x14ac:dyDescent="0.25">
      <c r="A382" s="15"/>
      <c r="B382" s="16"/>
    </row>
    <row r="383" spans="1:2" x14ac:dyDescent="0.25">
      <c r="A383" s="15"/>
      <c r="B383" s="16"/>
    </row>
    <row r="384" spans="1:2" x14ac:dyDescent="0.25">
      <c r="A384" s="15"/>
      <c r="B384" s="16"/>
    </row>
    <row r="385" spans="1:2" x14ac:dyDescent="0.25">
      <c r="A385" s="15"/>
      <c r="B385" s="16"/>
    </row>
    <row r="386" spans="1:2" x14ac:dyDescent="0.25">
      <c r="A386" s="15"/>
      <c r="B386" s="16"/>
    </row>
    <row r="387" spans="1:2" x14ac:dyDescent="0.25">
      <c r="A387" s="15"/>
      <c r="B387" s="16"/>
    </row>
    <row r="388" spans="1:2" x14ac:dyDescent="0.25">
      <c r="A388" s="15"/>
      <c r="B388" s="16"/>
    </row>
    <row r="389" spans="1:2" x14ac:dyDescent="0.25">
      <c r="A389" s="15"/>
      <c r="B389" s="16"/>
    </row>
    <row r="390" spans="1:2" x14ac:dyDescent="0.25">
      <c r="A390" s="15"/>
      <c r="B390" s="16"/>
    </row>
    <row r="391" spans="1:2" x14ac:dyDescent="0.25">
      <c r="A391" s="15"/>
      <c r="B391" s="16"/>
    </row>
    <row r="392" spans="1:2" x14ac:dyDescent="0.25">
      <c r="A392" s="15"/>
      <c r="B392" s="16"/>
    </row>
    <row r="393" spans="1:2" x14ac:dyDescent="0.25">
      <c r="A393" s="15"/>
      <c r="B393" s="16"/>
    </row>
    <row r="394" spans="1:2" x14ac:dyDescent="0.25">
      <c r="A394" s="15"/>
      <c r="B394" s="16"/>
    </row>
    <row r="395" spans="1:2" x14ac:dyDescent="0.25">
      <c r="A395" s="15"/>
      <c r="B395" s="16"/>
    </row>
    <row r="396" spans="1:2" x14ac:dyDescent="0.25">
      <c r="A396" s="15"/>
      <c r="B396" s="16"/>
    </row>
    <row r="397" spans="1:2" x14ac:dyDescent="0.25">
      <c r="A397" s="15"/>
      <c r="B397" s="16"/>
    </row>
    <row r="398" spans="1:2" x14ac:dyDescent="0.25">
      <c r="A398" s="15"/>
      <c r="B398" s="16"/>
    </row>
    <row r="399" spans="1:2" x14ac:dyDescent="0.25">
      <c r="A399" s="15"/>
      <c r="B399" s="16"/>
    </row>
    <row r="400" spans="1:2" x14ac:dyDescent="0.25">
      <c r="A400" s="15"/>
      <c r="B400" s="16"/>
    </row>
    <row r="401" spans="1:2" x14ac:dyDescent="0.25">
      <c r="A401" s="15"/>
      <c r="B401" s="16"/>
    </row>
    <row r="402" spans="1:2" x14ac:dyDescent="0.25">
      <c r="A402" s="15"/>
      <c r="B402" s="16"/>
    </row>
    <row r="403" spans="1:2" x14ac:dyDescent="0.25">
      <c r="A403" s="15"/>
      <c r="B403" s="16"/>
    </row>
    <row r="404" spans="1:2" x14ac:dyDescent="0.25">
      <c r="A404" s="15"/>
      <c r="B404" s="16"/>
    </row>
    <row r="405" spans="1:2" x14ac:dyDescent="0.25">
      <c r="A405" s="15"/>
      <c r="B405" s="16"/>
    </row>
    <row r="406" spans="1:2" x14ac:dyDescent="0.25">
      <c r="A406" s="15"/>
      <c r="B406" s="16"/>
    </row>
    <row r="407" spans="1:2" x14ac:dyDescent="0.25">
      <c r="A407" s="15"/>
      <c r="B407" s="16"/>
    </row>
    <row r="408" spans="1:2" x14ac:dyDescent="0.25">
      <c r="A408" s="15"/>
      <c r="B408" s="16"/>
    </row>
    <row r="409" spans="1:2" x14ac:dyDescent="0.25">
      <c r="A409" s="15"/>
      <c r="B409" s="16"/>
    </row>
    <row r="410" spans="1:2" x14ac:dyDescent="0.25">
      <c r="A410" s="15"/>
      <c r="B410" s="16"/>
    </row>
    <row r="411" spans="1:2" x14ac:dyDescent="0.25">
      <c r="A411" s="15"/>
      <c r="B411" s="16"/>
    </row>
    <row r="412" spans="1:2" x14ac:dyDescent="0.25">
      <c r="A412" s="15"/>
      <c r="B412" s="16"/>
    </row>
    <row r="413" spans="1:2" x14ac:dyDescent="0.25">
      <c r="A413" s="15"/>
      <c r="B413" s="16"/>
    </row>
    <row r="414" spans="1:2" x14ac:dyDescent="0.25">
      <c r="A414" s="15"/>
      <c r="B414" s="16"/>
    </row>
    <row r="415" spans="1:2" x14ac:dyDescent="0.25">
      <c r="A415" s="15"/>
      <c r="B415" s="16"/>
    </row>
    <row r="416" spans="1:2" x14ac:dyDescent="0.25">
      <c r="A416" s="15"/>
      <c r="B416" s="16"/>
    </row>
    <row r="417" spans="1:2" x14ac:dyDescent="0.25">
      <c r="A417" s="15"/>
      <c r="B417" s="16"/>
    </row>
    <row r="418" spans="1:2" x14ac:dyDescent="0.25">
      <c r="A418" s="15"/>
      <c r="B418" s="16"/>
    </row>
    <row r="419" spans="1:2" x14ac:dyDescent="0.25">
      <c r="A419" s="15"/>
      <c r="B419" s="16"/>
    </row>
    <row r="420" spans="1:2" x14ac:dyDescent="0.25">
      <c r="A420" s="15"/>
      <c r="B420" s="16"/>
    </row>
    <row r="421" spans="1:2" x14ac:dyDescent="0.25">
      <c r="A421" s="15"/>
      <c r="B421" s="16"/>
    </row>
    <row r="422" spans="1:2" x14ac:dyDescent="0.25">
      <c r="A422" s="15"/>
      <c r="B422" s="16"/>
    </row>
    <row r="423" spans="1:2" x14ac:dyDescent="0.25">
      <c r="A423" s="15"/>
      <c r="B423" s="16"/>
    </row>
    <row r="424" spans="1:2" x14ac:dyDescent="0.25">
      <c r="A424" s="15"/>
      <c r="B424" s="16"/>
    </row>
    <row r="425" spans="1:2" x14ac:dyDescent="0.25">
      <c r="A425" s="15"/>
      <c r="B425" s="16"/>
    </row>
    <row r="426" spans="1:2" x14ac:dyDescent="0.25">
      <c r="A426" s="15"/>
      <c r="B426" s="16"/>
    </row>
    <row r="427" spans="1:2" x14ac:dyDescent="0.25">
      <c r="A427" s="15"/>
      <c r="B427" s="16"/>
    </row>
    <row r="428" spans="1:2" x14ac:dyDescent="0.25">
      <c r="A428" s="15"/>
      <c r="B428" s="16"/>
    </row>
    <row r="429" spans="1:2" x14ac:dyDescent="0.25">
      <c r="A429" s="15"/>
      <c r="B429" s="16"/>
    </row>
    <row r="430" spans="1:2" x14ac:dyDescent="0.25">
      <c r="A430" s="15"/>
      <c r="B430" s="16"/>
    </row>
    <row r="431" spans="1:2" x14ac:dyDescent="0.25">
      <c r="A431" s="15"/>
      <c r="B431" s="16"/>
    </row>
    <row r="432" spans="1:2" x14ac:dyDescent="0.25">
      <c r="A432" s="15"/>
      <c r="B432" s="16"/>
    </row>
    <row r="433" spans="1:2" x14ac:dyDescent="0.25">
      <c r="A433" s="15"/>
      <c r="B433" s="16"/>
    </row>
    <row r="434" spans="1:2" x14ac:dyDescent="0.25">
      <c r="A434" s="15"/>
      <c r="B434" s="16"/>
    </row>
    <row r="435" spans="1:2" x14ac:dyDescent="0.25">
      <c r="A435" s="15"/>
      <c r="B435" s="16"/>
    </row>
    <row r="436" spans="1:2" x14ac:dyDescent="0.25">
      <c r="A436" s="15"/>
      <c r="B436" s="16"/>
    </row>
    <row r="437" spans="1:2" x14ac:dyDescent="0.25">
      <c r="A437" s="15"/>
      <c r="B437" s="16"/>
    </row>
    <row r="438" spans="1:2" x14ac:dyDescent="0.25">
      <c r="A438" s="15"/>
      <c r="B438" s="16"/>
    </row>
    <row r="439" spans="1:2" x14ac:dyDescent="0.25">
      <c r="A439" s="15"/>
      <c r="B439" s="16"/>
    </row>
    <row r="440" spans="1:2" x14ac:dyDescent="0.25">
      <c r="A440" s="15"/>
      <c r="B440" s="16"/>
    </row>
    <row r="441" spans="1:2" x14ac:dyDescent="0.25">
      <c r="A441" s="15"/>
      <c r="B441" s="16"/>
    </row>
    <row r="442" spans="1:2" x14ac:dyDescent="0.25">
      <c r="A442" s="15"/>
      <c r="B442" s="16"/>
    </row>
    <row r="443" spans="1:2" x14ac:dyDescent="0.25">
      <c r="A443" s="15"/>
      <c r="B443" s="16"/>
    </row>
    <row r="444" spans="1:2" x14ac:dyDescent="0.25">
      <c r="A444" s="15"/>
      <c r="B444" s="16"/>
    </row>
    <row r="445" spans="1:2" x14ac:dyDescent="0.25">
      <c r="A445" s="15"/>
      <c r="B445" s="16"/>
    </row>
    <row r="446" spans="1:2" x14ac:dyDescent="0.25">
      <c r="A446" s="15"/>
      <c r="B446" s="16"/>
    </row>
    <row r="447" spans="1:2" x14ac:dyDescent="0.25">
      <c r="A447" s="15"/>
      <c r="B447" s="16"/>
    </row>
    <row r="448" spans="1:2" x14ac:dyDescent="0.25">
      <c r="A448" s="15"/>
      <c r="B448" s="16"/>
    </row>
    <row r="449" spans="1:2" x14ac:dyDescent="0.25">
      <c r="A449" s="15"/>
      <c r="B449" s="16"/>
    </row>
    <row r="450" spans="1:2" x14ac:dyDescent="0.25">
      <c r="A450" s="15"/>
      <c r="B450" s="16"/>
    </row>
    <row r="451" spans="1:2" x14ac:dyDescent="0.25">
      <c r="A451" s="15"/>
      <c r="B451" s="16"/>
    </row>
    <row r="452" spans="1:2" x14ac:dyDescent="0.25">
      <c r="A452" s="15"/>
      <c r="B452" s="16"/>
    </row>
    <row r="453" spans="1:2" x14ac:dyDescent="0.25">
      <c r="A453" s="15"/>
      <c r="B453" s="16"/>
    </row>
    <row r="454" spans="1:2" x14ac:dyDescent="0.25">
      <c r="A454" s="15"/>
      <c r="B454" s="16"/>
    </row>
    <row r="455" spans="1:2" x14ac:dyDescent="0.25">
      <c r="A455" s="15"/>
      <c r="B455" s="16"/>
    </row>
    <row r="456" spans="1:2" x14ac:dyDescent="0.25">
      <c r="A456" s="15"/>
      <c r="B456" s="16"/>
    </row>
    <row r="457" spans="1:2" x14ac:dyDescent="0.25">
      <c r="A457" s="15"/>
      <c r="B457" s="16"/>
    </row>
    <row r="458" spans="1:2" x14ac:dyDescent="0.25">
      <c r="A458" s="15"/>
      <c r="B458" s="16"/>
    </row>
    <row r="459" spans="1:2" x14ac:dyDescent="0.25">
      <c r="A459" s="15"/>
      <c r="B459" s="16"/>
    </row>
    <row r="460" spans="1:2" x14ac:dyDescent="0.25">
      <c r="A460" s="15"/>
      <c r="B460" s="16"/>
    </row>
    <row r="461" spans="1:2" x14ac:dyDescent="0.25">
      <c r="A461" s="15"/>
      <c r="B461" s="16"/>
    </row>
    <row r="462" spans="1:2" x14ac:dyDescent="0.25">
      <c r="A462" s="15"/>
      <c r="B462" s="16"/>
    </row>
    <row r="463" spans="1:2" x14ac:dyDescent="0.25">
      <c r="A463" s="15"/>
      <c r="B463" s="16"/>
    </row>
    <row r="464" spans="1:2" x14ac:dyDescent="0.25">
      <c r="A464" s="15"/>
      <c r="B464" s="16"/>
    </row>
    <row r="465" spans="1:2" x14ac:dyDescent="0.25">
      <c r="A465" s="15"/>
      <c r="B465" s="16"/>
    </row>
    <row r="466" spans="1:2" x14ac:dyDescent="0.25">
      <c r="A466" s="15"/>
      <c r="B466" s="16"/>
    </row>
    <row r="467" spans="1:2" x14ac:dyDescent="0.25">
      <c r="A467" s="15"/>
      <c r="B467" s="16"/>
    </row>
    <row r="468" spans="1:2" x14ac:dyDescent="0.25">
      <c r="A468" s="15"/>
      <c r="B468" s="16"/>
    </row>
    <row r="469" spans="1:2" x14ac:dyDescent="0.25">
      <c r="A469" s="15"/>
      <c r="B469" s="16"/>
    </row>
    <row r="470" spans="1:2" x14ac:dyDescent="0.25">
      <c r="A470" s="15"/>
      <c r="B470" s="16"/>
    </row>
    <row r="471" spans="1:2" x14ac:dyDescent="0.25">
      <c r="A471" s="15"/>
      <c r="B471" s="16"/>
    </row>
    <row r="472" spans="1:2" x14ac:dyDescent="0.25">
      <c r="A472" s="15"/>
      <c r="B472" s="16"/>
    </row>
    <row r="473" spans="1:2" x14ac:dyDescent="0.25">
      <c r="A473" s="15"/>
      <c r="B473" s="16"/>
    </row>
    <row r="474" spans="1:2" x14ac:dyDescent="0.25">
      <c r="A474" s="15"/>
      <c r="B474" s="16"/>
    </row>
    <row r="475" spans="1:2" x14ac:dyDescent="0.25">
      <c r="A475" s="15"/>
      <c r="B475" s="16"/>
    </row>
    <row r="476" spans="1:2" x14ac:dyDescent="0.25">
      <c r="A476" s="15"/>
      <c r="B476" s="16"/>
    </row>
    <row r="477" spans="1:2" x14ac:dyDescent="0.25">
      <c r="A477" s="15"/>
      <c r="B477" s="16"/>
    </row>
    <row r="478" spans="1:2" x14ac:dyDescent="0.25">
      <c r="A478" s="15"/>
      <c r="B478" s="16"/>
    </row>
    <row r="479" spans="1:2" x14ac:dyDescent="0.25">
      <c r="A479" s="15"/>
      <c r="B479" s="16"/>
    </row>
    <row r="480" spans="1:2" x14ac:dyDescent="0.25">
      <c r="A480" s="15"/>
      <c r="B480" s="16"/>
    </row>
    <row r="481" spans="1:2" x14ac:dyDescent="0.25">
      <c r="A481" s="15"/>
      <c r="B481" s="16"/>
    </row>
    <row r="482" spans="1:2" x14ac:dyDescent="0.25">
      <c r="A482" s="15"/>
      <c r="B482" s="16"/>
    </row>
    <row r="483" spans="1:2" x14ac:dyDescent="0.25">
      <c r="A483" s="15"/>
      <c r="B483" s="16"/>
    </row>
    <row r="484" spans="1:2" x14ac:dyDescent="0.25">
      <c r="A484" s="15"/>
      <c r="B484" s="16"/>
    </row>
    <row r="485" spans="1:2" x14ac:dyDescent="0.25">
      <c r="A485" s="15"/>
      <c r="B485" s="16"/>
    </row>
    <row r="486" spans="1:2" x14ac:dyDescent="0.25">
      <c r="A486" s="15"/>
      <c r="B486" s="16"/>
    </row>
    <row r="487" spans="1:2" x14ac:dyDescent="0.25">
      <c r="A487" s="15"/>
      <c r="B487" s="16"/>
    </row>
    <row r="488" spans="1:2" x14ac:dyDescent="0.25">
      <c r="A488" s="15"/>
      <c r="B488" s="16"/>
    </row>
    <row r="489" spans="1:2" x14ac:dyDescent="0.25">
      <c r="A489" s="15"/>
      <c r="B489" s="16"/>
    </row>
    <row r="490" spans="1:2" x14ac:dyDescent="0.25">
      <c r="A490" s="15"/>
      <c r="B490" s="16"/>
    </row>
    <row r="491" spans="1:2" x14ac:dyDescent="0.25">
      <c r="A491" s="15"/>
      <c r="B491" s="16"/>
    </row>
    <row r="492" spans="1:2" x14ac:dyDescent="0.25">
      <c r="A492" s="15"/>
      <c r="B492" s="16"/>
    </row>
    <row r="493" spans="1:2" x14ac:dyDescent="0.25">
      <c r="A493" s="15"/>
      <c r="B493" s="16"/>
    </row>
    <row r="494" spans="1:2" x14ac:dyDescent="0.25">
      <c r="A494" s="15"/>
      <c r="B494" s="16"/>
    </row>
    <row r="495" spans="1:2" x14ac:dyDescent="0.25">
      <c r="A495" s="15"/>
      <c r="B495" s="16"/>
    </row>
    <row r="496" spans="1:2" x14ac:dyDescent="0.25">
      <c r="A496" s="15"/>
      <c r="B496" s="16"/>
    </row>
    <row r="497" spans="1:2" x14ac:dyDescent="0.25">
      <c r="A497" s="15"/>
      <c r="B497" s="16"/>
    </row>
    <row r="498" spans="1:2" x14ac:dyDescent="0.25">
      <c r="A498" s="15"/>
      <c r="B498" s="16"/>
    </row>
    <row r="499" spans="1:2" x14ac:dyDescent="0.25">
      <c r="A499" s="15"/>
      <c r="B499" s="16"/>
    </row>
    <row r="500" spans="1:2" x14ac:dyDescent="0.25">
      <c r="A500" s="15"/>
      <c r="B500" s="16"/>
    </row>
    <row r="501" spans="1:2" x14ac:dyDescent="0.25">
      <c r="A501" s="15"/>
      <c r="B501" s="16"/>
    </row>
    <row r="502" spans="1:2" x14ac:dyDescent="0.25">
      <c r="A502" s="15"/>
      <c r="B502" s="16"/>
    </row>
    <row r="503" spans="1:2" x14ac:dyDescent="0.25">
      <c r="A503" s="15"/>
      <c r="B503" s="16"/>
    </row>
    <row r="504" spans="1:2" x14ac:dyDescent="0.25">
      <c r="A504" s="15"/>
      <c r="B504" s="16"/>
    </row>
    <row r="505" spans="1:2" x14ac:dyDescent="0.25">
      <c r="A505" s="15"/>
      <c r="B505" s="16"/>
    </row>
    <row r="506" spans="1:2" x14ac:dyDescent="0.25">
      <c r="A506" s="15"/>
      <c r="B506" s="16"/>
    </row>
    <row r="507" spans="1:2" x14ac:dyDescent="0.25">
      <c r="A507" s="15"/>
      <c r="B507" s="16"/>
    </row>
    <row r="508" spans="1:2" x14ac:dyDescent="0.25">
      <c r="A508" s="15"/>
      <c r="B508" s="16"/>
    </row>
    <row r="509" spans="1:2" x14ac:dyDescent="0.25">
      <c r="A509" s="15"/>
      <c r="B509" s="16"/>
    </row>
    <row r="510" spans="1:2" x14ac:dyDescent="0.25">
      <c r="A510" s="15"/>
      <c r="B510" s="16"/>
    </row>
    <row r="511" spans="1:2" x14ac:dyDescent="0.25">
      <c r="A511" s="15"/>
      <c r="B511" s="16"/>
    </row>
    <row r="512" spans="1:2" x14ac:dyDescent="0.25">
      <c r="A512" s="15"/>
      <c r="B512" s="16"/>
    </row>
    <row r="513" spans="1:2" x14ac:dyDescent="0.25">
      <c r="A513" s="15"/>
      <c r="B513" s="16"/>
    </row>
    <row r="514" spans="1:2" x14ac:dyDescent="0.25">
      <c r="A514" s="15"/>
      <c r="B514" s="16"/>
    </row>
    <row r="515" spans="1:2" x14ac:dyDescent="0.25">
      <c r="A515" s="15"/>
      <c r="B515" s="16"/>
    </row>
    <row r="516" spans="1:2" x14ac:dyDescent="0.25">
      <c r="A516" s="15"/>
      <c r="B516" s="16"/>
    </row>
    <row r="517" spans="1:2" x14ac:dyDescent="0.25">
      <c r="A517" s="15"/>
      <c r="B517" s="16"/>
    </row>
    <row r="518" spans="1:2" x14ac:dyDescent="0.25">
      <c r="A518" s="15"/>
      <c r="B518" s="16"/>
    </row>
    <row r="519" spans="1:2" x14ac:dyDescent="0.25">
      <c r="A519" s="15"/>
      <c r="B519" s="16"/>
    </row>
    <row r="520" spans="1:2" x14ac:dyDescent="0.25">
      <c r="A520" s="15"/>
      <c r="B520" s="16"/>
    </row>
    <row r="521" spans="1:2" x14ac:dyDescent="0.25">
      <c r="A521" s="15"/>
      <c r="B521" s="16"/>
    </row>
    <row r="522" spans="1:2" x14ac:dyDescent="0.25">
      <c r="A522" s="15"/>
      <c r="B522" s="16"/>
    </row>
    <row r="523" spans="1:2" x14ac:dyDescent="0.25">
      <c r="A523" s="15"/>
      <c r="B523" s="16"/>
    </row>
    <row r="524" spans="1:2" x14ac:dyDescent="0.25">
      <c r="A524" s="15"/>
      <c r="B524" s="16"/>
    </row>
    <row r="525" spans="1:2" x14ac:dyDescent="0.25">
      <c r="A525" s="15"/>
      <c r="B525" s="16"/>
    </row>
    <row r="526" spans="1:2" x14ac:dyDescent="0.25">
      <c r="A526" s="15"/>
      <c r="B526" s="16"/>
    </row>
    <row r="527" spans="1:2" x14ac:dyDescent="0.25">
      <c r="A527" s="15"/>
      <c r="B527" s="16"/>
    </row>
    <row r="528" spans="1:2" x14ac:dyDescent="0.25">
      <c r="A528" s="15"/>
      <c r="B528" s="16"/>
    </row>
    <row r="529" spans="1:2" x14ac:dyDescent="0.25">
      <c r="A529" s="15"/>
      <c r="B529" s="16"/>
    </row>
    <row r="530" spans="1:2" x14ac:dyDescent="0.25">
      <c r="A530" s="15"/>
      <c r="B530" s="16"/>
    </row>
    <row r="531" spans="1:2" x14ac:dyDescent="0.25">
      <c r="A531" s="15"/>
      <c r="B531" s="16"/>
    </row>
    <row r="532" spans="1:2" x14ac:dyDescent="0.25">
      <c r="A532" s="15"/>
      <c r="B532" s="16"/>
    </row>
    <row r="533" spans="1:2" x14ac:dyDescent="0.25">
      <c r="A533" s="15"/>
      <c r="B533" s="16"/>
    </row>
    <row r="534" spans="1:2" x14ac:dyDescent="0.25">
      <c r="A534" s="15"/>
      <c r="B534" s="16"/>
    </row>
    <row r="535" spans="1:2" x14ac:dyDescent="0.25">
      <c r="A535" s="15"/>
      <c r="B535" s="16"/>
    </row>
    <row r="536" spans="1:2" x14ac:dyDescent="0.25">
      <c r="A536" s="15"/>
      <c r="B536" s="16"/>
    </row>
    <row r="537" spans="1:2" x14ac:dyDescent="0.25">
      <c r="A537" s="15"/>
      <c r="B537" s="16"/>
    </row>
    <row r="538" spans="1:2" x14ac:dyDescent="0.25">
      <c r="A538" s="15"/>
      <c r="B538" s="16"/>
    </row>
    <row r="539" spans="1:2" x14ac:dyDescent="0.25">
      <c r="A539" s="15"/>
      <c r="B539" s="16"/>
    </row>
    <row r="540" spans="1:2" x14ac:dyDescent="0.25">
      <c r="A540" s="15"/>
      <c r="B540" s="16"/>
    </row>
    <row r="541" spans="1:2" x14ac:dyDescent="0.25">
      <c r="A541" s="15"/>
      <c r="B541" s="16"/>
    </row>
    <row r="542" spans="1:2" x14ac:dyDescent="0.25">
      <c r="A542" s="15"/>
      <c r="B542" s="16"/>
    </row>
    <row r="543" spans="1:2" x14ac:dyDescent="0.25">
      <c r="A543" s="15"/>
      <c r="B543" s="16"/>
    </row>
    <row r="544" spans="1:2" x14ac:dyDescent="0.25">
      <c r="A544" s="15"/>
      <c r="B544" s="16"/>
    </row>
    <row r="545" spans="1:2" x14ac:dyDescent="0.25">
      <c r="A545" s="15"/>
      <c r="B545" s="16"/>
    </row>
    <row r="546" spans="1:2" x14ac:dyDescent="0.25">
      <c r="A546" s="15"/>
      <c r="B546" s="16"/>
    </row>
    <row r="547" spans="1:2" x14ac:dyDescent="0.25">
      <c r="A547" s="15"/>
      <c r="B547" s="16"/>
    </row>
    <row r="548" spans="1:2" x14ac:dyDescent="0.25">
      <c r="A548" s="15"/>
      <c r="B548" s="16"/>
    </row>
    <row r="549" spans="1:2" x14ac:dyDescent="0.25">
      <c r="A549" s="15"/>
      <c r="B549" s="16"/>
    </row>
    <row r="550" spans="1:2" x14ac:dyDescent="0.25">
      <c r="A550" s="15"/>
      <c r="B550" s="16"/>
    </row>
    <row r="551" spans="1:2" x14ac:dyDescent="0.25">
      <c r="A551" s="15"/>
      <c r="B551" s="16"/>
    </row>
    <row r="552" spans="1:2" x14ac:dyDescent="0.25">
      <c r="A552" s="15"/>
      <c r="B552" s="16"/>
    </row>
    <row r="553" spans="1:2" x14ac:dyDescent="0.25">
      <c r="A553" s="15"/>
      <c r="B553" s="16"/>
    </row>
    <row r="554" spans="1:2" x14ac:dyDescent="0.25">
      <c r="A554" s="15"/>
      <c r="B554" s="16"/>
    </row>
    <row r="555" spans="1:2" x14ac:dyDescent="0.25">
      <c r="A555" s="15"/>
      <c r="B555" s="16"/>
    </row>
    <row r="556" spans="1:2" x14ac:dyDescent="0.25">
      <c r="A556" s="15"/>
      <c r="B556" s="16"/>
    </row>
    <row r="557" spans="1:2" x14ac:dyDescent="0.25">
      <c r="A557" s="15"/>
      <c r="B557" s="16"/>
    </row>
    <row r="558" spans="1:2" x14ac:dyDescent="0.25">
      <c r="A558" s="15"/>
      <c r="B558" s="16"/>
    </row>
    <row r="559" spans="1:2" x14ac:dyDescent="0.25">
      <c r="A559" s="15"/>
      <c r="B559" s="16"/>
    </row>
    <row r="560" spans="1:2" x14ac:dyDescent="0.25">
      <c r="A560" s="15"/>
      <c r="B560" s="16"/>
    </row>
    <row r="561" spans="1:2" x14ac:dyDescent="0.25">
      <c r="A561" s="15"/>
      <c r="B561" s="16"/>
    </row>
    <row r="562" spans="1:2" x14ac:dyDescent="0.25">
      <c r="A562" s="15"/>
      <c r="B562" s="16"/>
    </row>
    <row r="563" spans="1:2" x14ac:dyDescent="0.25">
      <c r="A563" s="15"/>
      <c r="B563" s="16"/>
    </row>
    <row r="564" spans="1:2" x14ac:dyDescent="0.25">
      <c r="A564" s="15"/>
      <c r="B564" s="16"/>
    </row>
    <row r="565" spans="1:2" x14ac:dyDescent="0.25">
      <c r="A565" s="15"/>
      <c r="B565" s="16"/>
    </row>
    <row r="566" spans="1:2" x14ac:dyDescent="0.25">
      <c r="A566" s="15"/>
      <c r="B566" s="16"/>
    </row>
    <row r="567" spans="1:2" x14ac:dyDescent="0.25">
      <c r="A567" s="15"/>
      <c r="B567" s="16"/>
    </row>
    <row r="568" spans="1:2" x14ac:dyDescent="0.25">
      <c r="A568" s="15"/>
      <c r="B568" s="16"/>
    </row>
    <row r="569" spans="1:2" x14ac:dyDescent="0.25">
      <c r="A569" s="15"/>
      <c r="B569" s="16"/>
    </row>
    <row r="570" spans="1:2" x14ac:dyDescent="0.25">
      <c r="A570" s="15"/>
      <c r="B570" s="16"/>
    </row>
    <row r="571" spans="1:2" x14ac:dyDescent="0.25">
      <c r="A571" s="15"/>
      <c r="B571" s="16"/>
    </row>
    <row r="572" spans="1:2" x14ac:dyDescent="0.25">
      <c r="A572" s="15"/>
      <c r="B572" s="16"/>
    </row>
    <row r="573" spans="1:2" x14ac:dyDescent="0.25">
      <c r="A573" s="15"/>
      <c r="B573" s="16"/>
    </row>
    <row r="574" spans="1:2" x14ac:dyDescent="0.25">
      <c r="A574" s="15"/>
      <c r="B574" s="16"/>
    </row>
    <row r="575" spans="1:2" x14ac:dyDescent="0.25">
      <c r="A575" s="15"/>
      <c r="B575" s="16"/>
    </row>
    <row r="576" spans="1:2" x14ac:dyDescent="0.25">
      <c r="A576" s="15"/>
      <c r="B576" s="16"/>
    </row>
    <row r="577" spans="1:2" x14ac:dyDescent="0.25">
      <c r="A577" s="15"/>
      <c r="B577" s="16"/>
    </row>
    <row r="578" spans="1:2" x14ac:dyDescent="0.25">
      <c r="A578" s="15"/>
      <c r="B578" s="16"/>
    </row>
    <row r="579" spans="1:2" x14ac:dyDescent="0.25">
      <c r="A579" s="15"/>
      <c r="B579" s="16"/>
    </row>
    <row r="580" spans="1:2" x14ac:dyDescent="0.25">
      <c r="A580" s="15"/>
      <c r="B580" s="16"/>
    </row>
    <row r="581" spans="1:2" x14ac:dyDescent="0.25">
      <c r="A581" s="15"/>
      <c r="B581" s="16"/>
    </row>
    <row r="582" spans="1:2" x14ac:dyDescent="0.25">
      <c r="A582" s="15"/>
      <c r="B582" s="16"/>
    </row>
    <row r="583" spans="1:2" x14ac:dyDescent="0.25">
      <c r="A583" s="15"/>
      <c r="B583" s="16"/>
    </row>
    <row r="584" spans="1:2" x14ac:dyDescent="0.25">
      <c r="A584" s="15"/>
      <c r="B584" s="16"/>
    </row>
    <row r="585" spans="1:2" x14ac:dyDescent="0.25">
      <c r="A585" s="15"/>
      <c r="B585" s="16"/>
    </row>
    <row r="586" spans="1:2" x14ac:dyDescent="0.25">
      <c r="A586" s="15"/>
      <c r="B586" s="16"/>
    </row>
    <row r="587" spans="1:2" x14ac:dyDescent="0.25">
      <c r="A587" s="15"/>
      <c r="B587" s="16"/>
    </row>
    <row r="588" spans="1:2" x14ac:dyDescent="0.25">
      <c r="A588" s="15"/>
      <c r="B588" s="16"/>
    </row>
    <row r="589" spans="1:2" x14ac:dyDescent="0.25">
      <c r="A589" s="15"/>
      <c r="B589" s="16"/>
    </row>
    <row r="590" spans="1:2" x14ac:dyDescent="0.25">
      <c r="A590" s="15"/>
      <c r="B590" s="16"/>
    </row>
    <row r="591" spans="1:2" x14ac:dyDescent="0.25">
      <c r="A591" s="15"/>
      <c r="B591" s="16"/>
    </row>
    <row r="592" spans="1:2" x14ac:dyDescent="0.25">
      <c r="A592" s="15"/>
      <c r="B592" s="16"/>
    </row>
    <row r="593" spans="1:2" x14ac:dyDescent="0.25">
      <c r="A593" s="15"/>
      <c r="B593" s="16"/>
    </row>
    <row r="594" spans="1:2" x14ac:dyDescent="0.25">
      <c r="A594" s="15"/>
      <c r="B594" s="16"/>
    </row>
    <row r="595" spans="1:2" x14ac:dyDescent="0.25">
      <c r="A595" s="15"/>
      <c r="B595" s="16"/>
    </row>
    <row r="596" spans="1:2" x14ac:dyDescent="0.25">
      <c r="A596" s="15"/>
      <c r="B596" s="16"/>
    </row>
    <row r="597" spans="1:2" x14ac:dyDescent="0.25">
      <c r="A597" s="15"/>
      <c r="B597" s="16"/>
    </row>
    <row r="598" spans="1:2" x14ac:dyDescent="0.25">
      <c r="A598" s="15"/>
      <c r="B598" s="16"/>
    </row>
    <row r="599" spans="1:2" x14ac:dyDescent="0.25">
      <c r="A599" s="15"/>
      <c r="B599" s="16"/>
    </row>
    <row r="600" spans="1:2" x14ac:dyDescent="0.25">
      <c r="A600" s="15"/>
      <c r="B600" s="16"/>
    </row>
    <row r="601" spans="1:2" x14ac:dyDescent="0.25">
      <c r="A601" s="15"/>
      <c r="B601" s="16"/>
    </row>
    <row r="602" spans="1:2" x14ac:dyDescent="0.25">
      <c r="A602" s="15"/>
      <c r="B602" s="16"/>
    </row>
    <row r="603" spans="1:2" x14ac:dyDescent="0.25">
      <c r="A603" s="15"/>
      <c r="B603" s="16"/>
    </row>
    <row r="604" spans="1:2" x14ac:dyDescent="0.25">
      <c r="A604" s="15"/>
      <c r="B604" s="16"/>
    </row>
    <row r="605" spans="1:2" x14ac:dyDescent="0.25">
      <c r="A605" s="15"/>
      <c r="B605" s="16"/>
    </row>
    <row r="606" spans="1:2" x14ac:dyDescent="0.25">
      <c r="A606" s="15"/>
      <c r="B606" s="16"/>
    </row>
    <row r="607" spans="1:2" x14ac:dyDescent="0.25">
      <c r="A607" s="15"/>
      <c r="B607" s="16"/>
    </row>
    <row r="608" spans="1:2" x14ac:dyDescent="0.25">
      <c r="A608" s="15"/>
      <c r="B608" s="16"/>
    </row>
    <row r="609" spans="1:2" x14ac:dyDescent="0.25">
      <c r="A609" s="15"/>
      <c r="B609" s="16"/>
    </row>
    <row r="610" spans="1:2" x14ac:dyDescent="0.25">
      <c r="A610" s="15"/>
      <c r="B610" s="16"/>
    </row>
    <row r="611" spans="1:2" x14ac:dyDescent="0.25">
      <c r="A611" s="15"/>
      <c r="B611" s="16"/>
    </row>
    <row r="612" spans="1:2" x14ac:dyDescent="0.25">
      <c r="A612" s="15"/>
      <c r="B612" s="16"/>
    </row>
    <row r="613" spans="1:2" x14ac:dyDescent="0.25">
      <c r="A613" s="15"/>
      <c r="B613" s="16"/>
    </row>
    <row r="614" spans="1:2" x14ac:dyDescent="0.25">
      <c r="A614" s="15"/>
      <c r="B614" s="16"/>
    </row>
    <row r="615" spans="1:2" x14ac:dyDescent="0.25">
      <c r="A615" s="15"/>
      <c r="B615" s="16"/>
    </row>
    <row r="616" spans="1:2" x14ac:dyDescent="0.25">
      <c r="A616" s="15"/>
      <c r="B616" s="16"/>
    </row>
    <row r="617" spans="1:2" x14ac:dyDescent="0.25">
      <c r="A617" s="15"/>
      <c r="B617" s="16"/>
    </row>
    <row r="618" spans="1:2" x14ac:dyDescent="0.25">
      <c r="A618" s="15"/>
      <c r="B618" s="16"/>
    </row>
    <row r="619" spans="1:2" x14ac:dyDescent="0.25">
      <c r="A619" s="15"/>
      <c r="B619" s="16"/>
    </row>
    <row r="620" spans="1:2" x14ac:dyDescent="0.25">
      <c r="A620" s="15"/>
      <c r="B620" s="16"/>
    </row>
    <row r="621" spans="1:2" x14ac:dyDescent="0.25">
      <c r="A621" s="15"/>
      <c r="B621" s="16"/>
    </row>
    <row r="622" spans="1:2" x14ac:dyDescent="0.25">
      <c r="A622" s="15"/>
      <c r="B622" s="16"/>
    </row>
    <row r="623" spans="1:2" x14ac:dyDescent="0.25">
      <c r="A623" s="15"/>
      <c r="B623" s="16"/>
    </row>
    <row r="624" spans="1:2" x14ac:dyDescent="0.25">
      <c r="A624" s="15"/>
      <c r="B624" s="16"/>
    </row>
    <row r="625" spans="1:2" x14ac:dyDescent="0.25">
      <c r="A625" s="15"/>
      <c r="B625" s="16"/>
    </row>
    <row r="626" spans="1:2" x14ac:dyDescent="0.25">
      <c r="A626" s="15"/>
      <c r="B626" s="16"/>
    </row>
    <row r="627" spans="1:2" x14ac:dyDescent="0.25">
      <c r="A627" s="15"/>
      <c r="B627" s="16"/>
    </row>
    <row r="628" spans="1:2" x14ac:dyDescent="0.25">
      <c r="A628" s="15"/>
      <c r="B628" s="16"/>
    </row>
    <row r="629" spans="1:2" x14ac:dyDescent="0.25">
      <c r="A629" s="15"/>
      <c r="B629" s="16"/>
    </row>
    <row r="630" spans="1:2" x14ac:dyDescent="0.25">
      <c r="A630" s="15"/>
      <c r="B630" s="16"/>
    </row>
    <row r="631" spans="1:2" x14ac:dyDescent="0.25">
      <c r="A631" s="15"/>
      <c r="B631" s="16"/>
    </row>
    <row r="632" spans="1:2" x14ac:dyDescent="0.25">
      <c r="A632" s="15"/>
      <c r="B632" s="16"/>
    </row>
    <row r="633" spans="1:2" x14ac:dyDescent="0.25">
      <c r="A633" s="15"/>
      <c r="B633" s="16"/>
    </row>
    <row r="634" spans="1:2" x14ac:dyDescent="0.25">
      <c r="A634" s="15"/>
      <c r="B634" s="16"/>
    </row>
    <row r="635" spans="1:2" x14ac:dyDescent="0.25">
      <c r="A635" s="15"/>
      <c r="B635" s="16"/>
    </row>
    <row r="636" spans="1:2" x14ac:dyDescent="0.25">
      <c r="A636" s="15"/>
      <c r="B636" s="16"/>
    </row>
    <row r="637" spans="1:2" x14ac:dyDescent="0.25">
      <c r="A637" s="15"/>
      <c r="B637" s="16"/>
    </row>
    <row r="638" spans="1:2" x14ac:dyDescent="0.25">
      <c r="A638" s="15"/>
      <c r="B638" s="16"/>
    </row>
    <row r="639" spans="1:2" x14ac:dyDescent="0.25">
      <c r="A639" s="15"/>
      <c r="B639" s="16"/>
    </row>
    <row r="640" spans="1:2" x14ac:dyDescent="0.25">
      <c r="A640" s="15"/>
      <c r="B640" s="16"/>
    </row>
    <row r="641" spans="1:2" x14ac:dyDescent="0.25">
      <c r="A641" s="15"/>
      <c r="B641" s="16"/>
    </row>
    <row r="642" spans="1:2" x14ac:dyDescent="0.25">
      <c r="A642" s="15"/>
      <c r="B642" s="16"/>
    </row>
    <row r="643" spans="1:2" x14ac:dyDescent="0.25">
      <c r="A643" s="15"/>
      <c r="B643" s="16"/>
    </row>
    <row r="644" spans="1:2" x14ac:dyDescent="0.25">
      <c r="A644" s="15"/>
      <c r="B644" s="16"/>
    </row>
    <row r="645" spans="1:2" x14ac:dyDescent="0.25">
      <c r="A645" s="15"/>
      <c r="B645" s="16"/>
    </row>
    <row r="646" spans="1:2" x14ac:dyDescent="0.25">
      <c r="A646" s="15"/>
      <c r="B646" s="16"/>
    </row>
    <row r="647" spans="1:2" x14ac:dyDescent="0.25">
      <c r="A647" s="15"/>
      <c r="B647" s="16"/>
    </row>
    <row r="648" spans="1:2" x14ac:dyDescent="0.25">
      <c r="A648" s="15"/>
      <c r="B648" s="16"/>
    </row>
    <row r="649" spans="1:2" x14ac:dyDescent="0.25">
      <c r="A649" s="15"/>
      <c r="B649" s="16"/>
    </row>
    <row r="650" spans="1:2" x14ac:dyDescent="0.25">
      <c r="A650" s="15"/>
      <c r="B650" s="16"/>
    </row>
    <row r="651" spans="1:2" x14ac:dyDescent="0.25">
      <c r="A651" s="15"/>
      <c r="B651" s="16"/>
    </row>
    <row r="652" spans="1:2" x14ac:dyDescent="0.25">
      <c r="A652" s="15"/>
      <c r="B652" s="16"/>
    </row>
    <row r="653" spans="1:2" x14ac:dyDescent="0.25">
      <c r="A653" s="15"/>
      <c r="B653" s="16"/>
    </row>
    <row r="654" spans="1:2" x14ac:dyDescent="0.25">
      <c r="A654" s="15"/>
      <c r="B654" s="16"/>
    </row>
    <row r="655" spans="1:2" x14ac:dyDescent="0.25">
      <c r="A655" s="15"/>
      <c r="B655" s="16"/>
    </row>
    <row r="656" spans="1:2" x14ac:dyDescent="0.25">
      <c r="A656" s="15"/>
      <c r="B656" s="16"/>
    </row>
    <row r="657" spans="1:2" x14ac:dyDescent="0.25">
      <c r="A657" s="15"/>
      <c r="B657" s="16"/>
    </row>
    <row r="658" spans="1:2" x14ac:dyDescent="0.25">
      <c r="A658" s="15"/>
      <c r="B658" s="16"/>
    </row>
    <row r="659" spans="1:2" x14ac:dyDescent="0.25">
      <c r="A659" s="15"/>
      <c r="B659" s="16"/>
    </row>
    <row r="660" spans="1:2" x14ac:dyDescent="0.25">
      <c r="A660" s="15"/>
      <c r="B660" s="16"/>
    </row>
    <row r="661" spans="1:2" x14ac:dyDescent="0.25">
      <c r="A661" s="15"/>
      <c r="B661" s="16"/>
    </row>
    <row r="662" spans="1:2" x14ac:dyDescent="0.25">
      <c r="A662" s="15"/>
      <c r="B662" s="16"/>
    </row>
    <row r="663" spans="1:2" x14ac:dyDescent="0.25">
      <c r="A663" s="15"/>
      <c r="B663" s="16"/>
    </row>
    <row r="664" spans="1:2" x14ac:dyDescent="0.25">
      <c r="A664" s="15"/>
      <c r="B664" s="16"/>
    </row>
    <row r="665" spans="1:2" x14ac:dyDescent="0.25">
      <c r="A665" s="15"/>
      <c r="B665" s="16"/>
    </row>
    <row r="666" spans="1:2" x14ac:dyDescent="0.25">
      <c r="A666" s="15"/>
      <c r="B666" s="16"/>
    </row>
    <row r="667" spans="1:2" x14ac:dyDescent="0.25">
      <c r="A667" s="15"/>
      <c r="B667" s="16"/>
    </row>
    <row r="668" spans="1:2" x14ac:dyDescent="0.25">
      <c r="A668" s="15"/>
      <c r="B668" s="16"/>
    </row>
    <row r="669" spans="1:2" x14ac:dyDescent="0.25">
      <c r="A669" s="15"/>
      <c r="B669" s="16"/>
    </row>
    <row r="670" spans="1:2" x14ac:dyDescent="0.25">
      <c r="A670" s="15"/>
      <c r="B670" s="16"/>
    </row>
    <row r="671" spans="1:2" x14ac:dyDescent="0.25">
      <c r="A671" s="15"/>
      <c r="B671" s="16"/>
    </row>
    <row r="672" spans="1:2" x14ac:dyDescent="0.25">
      <c r="A672" s="15"/>
      <c r="B672" s="16"/>
    </row>
    <row r="673" spans="1:2" x14ac:dyDescent="0.25">
      <c r="A673" s="15"/>
      <c r="B673" s="16"/>
    </row>
    <row r="674" spans="1:2" x14ac:dyDescent="0.25">
      <c r="A674" s="15"/>
      <c r="B674" s="16"/>
    </row>
    <row r="675" spans="1:2" x14ac:dyDescent="0.25">
      <c r="A675" s="15"/>
      <c r="B675" s="16"/>
    </row>
    <row r="676" spans="1:2" x14ac:dyDescent="0.25">
      <c r="A676" s="15"/>
      <c r="B676" s="16"/>
    </row>
    <row r="677" spans="1:2" x14ac:dyDescent="0.25">
      <c r="A677" s="15"/>
      <c r="B677" s="16"/>
    </row>
    <row r="678" spans="1:2" x14ac:dyDescent="0.25">
      <c r="A678" s="15"/>
      <c r="B678" s="16"/>
    </row>
    <row r="679" spans="1:2" x14ac:dyDescent="0.25">
      <c r="A679" s="15"/>
      <c r="B679" s="16"/>
    </row>
    <row r="680" spans="1:2" x14ac:dyDescent="0.25">
      <c r="A680" s="15"/>
      <c r="B680" s="16"/>
    </row>
    <row r="681" spans="1:2" x14ac:dyDescent="0.25">
      <c r="A681" s="15"/>
      <c r="B681" s="16"/>
    </row>
    <row r="682" spans="1:2" x14ac:dyDescent="0.25">
      <c r="A682" s="15"/>
      <c r="B682" s="16"/>
    </row>
    <row r="683" spans="1:2" x14ac:dyDescent="0.25">
      <c r="A683" s="15"/>
      <c r="B683" s="16"/>
    </row>
    <row r="684" spans="1:2" x14ac:dyDescent="0.25">
      <c r="A684" s="15"/>
      <c r="B684" s="16"/>
    </row>
    <row r="685" spans="1:2" x14ac:dyDescent="0.25">
      <c r="A685" s="15"/>
      <c r="B685" s="16"/>
    </row>
    <row r="686" spans="1:2" x14ac:dyDescent="0.25">
      <c r="A686" s="15"/>
      <c r="B686" s="16"/>
    </row>
    <row r="687" spans="1:2" x14ac:dyDescent="0.25">
      <c r="A687" s="15"/>
      <c r="B687" s="16"/>
    </row>
    <row r="688" spans="1:2" x14ac:dyDescent="0.25">
      <c r="A688" s="15"/>
      <c r="B688" s="16"/>
    </row>
    <row r="689" spans="1:2" x14ac:dyDescent="0.25">
      <c r="A689" s="15"/>
      <c r="B689" s="16"/>
    </row>
    <row r="690" spans="1:2" x14ac:dyDescent="0.25">
      <c r="A690" s="15"/>
      <c r="B690" s="16"/>
    </row>
    <row r="691" spans="1:2" x14ac:dyDescent="0.25">
      <c r="A691" s="15"/>
      <c r="B691" s="16"/>
    </row>
    <row r="692" spans="1:2" x14ac:dyDescent="0.25">
      <c r="A692" s="15"/>
      <c r="B692" s="16"/>
    </row>
    <row r="693" spans="1:2" x14ac:dyDescent="0.25">
      <c r="A693" s="15"/>
      <c r="B693" s="16"/>
    </row>
    <row r="694" spans="1:2" x14ac:dyDescent="0.25">
      <c r="A694" s="15"/>
      <c r="B694" s="16"/>
    </row>
    <row r="695" spans="1:2" x14ac:dyDescent="0.25">
      <c r="A695" s="15"/>
      <c r="B695" s="16"/>
    </row>
    <row r="696" spans="1:2" x14ac:dyDescent="0.25">
      <c r="A696" s="15"/>
      <c r="B696" s="16"/>
    </row>
    <row r="697" spans="1:2" x14ac:dyDescent="0.25">
      <c r="A697" s="15"/>
      <c r="B697" s="16"/>
    </row>
    <row r="698" spans="1:2" x14ac:dyDescent="0.25">
      <c r="A698" s="15"/>
      <c r="B698" s="16"/>
    </row>
    <row r="699" spans="1:2" x14ac:dyDescent="0.25">
      <c r="A699" s="15"/>
      <c r="B699" s="16"/>
    </row>
    <row r="700" spans="1:2" x14ac:dyDescent="0.25">
      <c r="A700" s="15"/>
      <c r="B700" s="16"/>
    </row>
    <row r="701" spans="1:2" x14ac:dyDescent="0.25">
      <c r="A701" s="15"/>
      <c r="B701" s="16"/>
    </row>
    <row r="702" spans="1:2" x14ac:dyDescent="0.25">
      <c r="A702" s="15"/>
      <c r="B702" s="16"/>
    </row>
    <row r="703" spans="1:2" x14ac:dyDescent="0.25">
      <c r="A703" s="15"/>
      <c r="B703" s="16"/>
    </row>
    <row r="704" spans="1:2" x14ac:dyDescent="0.25">
      <c r="A704" s="15"/>
      <c r="B704" s="16"/>
    </row>
    <row r="705" spans="1:2" x14ac:dyDescent="0.25">
      <c r="A705" s="15"/>
      <c r="B705" s="16"/>
    </row>
    <row r="706" spans="1:2" x14ac:dyDescent="0.25">
      <c r="A706" s="15"/>
      <c r="B706" s="16"/>
    </row>
    <row r="707" spans="1:2" x14ac:dyDescent="0.25">
      <c r="A707" s="15"/>
      <c r="B707" s="16"/>
    </row>
    <row r="708" spans="1:2" x14ac:dyDescent="0.25">
      <c r="A708" s="15"/>
      <c r="B708" s="16"/>
    </row>
    <row r="709" spans="1:2" x14ac:dyDescent="0.25">
      <c r="A709" s="15"/>
      <c r="B709" s="16"/>
    </row>
    <row r="710" spans="1:2" x14ac:dyDescent="0.25">
      <c r="A710" s="15"/>
      <c r="B710" s="16"/>
    </row>
    <row r="711" spans="1:2" x14ac:dyDescent="0.25">
      <c r="A711" s="15"/>
      <c r="B711" s="16"/>
    </row>
    <row r="712" spans="1:2" x14ac:dyDescent="0.25">
      <c r="A712" s="15"/>
      <c r="B712" s="16"/>
    </row>
    <row r="713" spans="1:2" x14ac:dyDescent="0.25">
      <c r="A713" s="15"/>
      <c r="B713" s="16"/>
    </row>
    <row r="714" spans="1:2" x14ac:dyDescent="0.25">
      <c r="A714" s="15"/>
      <c r="B714" s="16"/>
    </row>
    <row r="715" spans="1:2" x14ac:dyDescent="0.25">
      <c r="A715" s="15"/>
      <c r="B715" s="16"/>
    </row>
    <row r="716" spans="1:2" x14ac:dyDescent="0.25">
      <c r="A716" s="15"/>
      <c r="B716" s="16"/>
    </row>
    <row r="717" spans="1:2" x14ac:dyDescent="0.25">
      <c r="A717" s="15"/>
      <c r="B717" s="16"/>
    </row>
    <row r="718" spans="1:2" x14ac:dyDescent="0.25">
      <c r="A718" s="15"/>
      <c r="B718" s="16"/>
    </row>
    <row r="719" spans="1:2" x14ac:dyDescent="0.25">
      <c r="A719" s="15"/>
      <c r="B719" s="16"/>
    </row>
    <row r="720" spans="1:2" x14ac:dyDescent="0.25">
      <c r="A720" s="15"/>
      <c r="B720" s="16"/>
    </row>
    <row r="721" spans="1:2" x14ac:dyDescent="0.25">
      <c r="A721" s="15"/>
      <c r="B721" s="16"/>
    </row>
    <row r="722" spans="1:2" x14ac:dyDescent="0.25">
      <c r="A722" s="15"/>
      <c r="B722" s="16"/>
    </row>
    <row r="723" spans="1:2" x14ac:dyDescent="0.25">
      <c r="A723" s="15"/>
      <c r="B723" s="16"/>
    </row>
    <row r="724" spans="1:2" x14ac:dyDescent="0.25">
      <c r="A724" s="15"/>
      <c r="B724" s="16"/>
    </row>
    <row r="725" spans="1:2" x14ac:dyDescent="0.25">
      <c r="A725" s="15"/>
      <c r="B725" s="16"/>
    </row>
    <row r="726" spans="1:2" x14ac:dyDescent="0.25">
      <c r="A726" s="15"/>
      <c r="B726" s="16"/>
    </row>
    <row r="727" spans="1:2" x14ac:dyDescent="0.25">
      <c r="A727" s="15"/>
      <c r="B727" s="16"/>
    </row>
    <row r="728" spans="1:2" x14ac:dyDescent="0.25">
      <c r="A728" s="15"/>
      <c r="B728" s="16"/>
    </row>
    <row r="729" spans="1:2" x14ac:dyDescent="0.25">
      <c r="A729" s="15"/>
      <c r="B729" s="16"/>
    </row>
    <row r="730" spans="1:2" x14ac:dyDescent="0.25">
      <c r="A730" s="15"/>
      <c r="B730" s="16"/>
    </row>
    <row r="731" spans="1:2" x14ac:dyDescent="0.25">
      <c r="A731" s="15"/>
      <c r="B731" s="16"/>
    </row>
    <row r="732" spans="1:2" x14ac:dyDescent="0.25">
      <c r="A732" s="15"/>
      <c r="B732" s="16"/>
    </row>
    <row r="733" spans="1:2" x14ac:dyDescent="0.25">
      <c r="A733" s="15"/>
      <c r="B733" s="16"/>
    </row>
    <row r="734" spans="1:2" x14ac:dyDescent="0.25">
      <c r="A734" s="15"/>
      <c r="B734" s="16"/>
    </row>
    <row r="735" spans="1:2" x14ac:dyDescent="0.25">
      <c r="A735" s="15"/>
      <c r="B735" s="16"/>
    </row>
    <row r="736" spans="1:2" x14ac:dyDescent="0.25">
      <c r="A736" s="15"/>
      <c r="B736" s="16"/>
    </row>
    <row r="737" spans="1:2" x14ac:dyDescent="0.25">
      <c r="A737" s="15"/>
      <c r="B737" s="16"/>
    </row>
    <row r="738" spans="1:2" x14ac:dyDescent="0.25">
      <c r="A738" s="15"/>
      <c r="B738" s="16"/>
    </row>
    <row r="739" spans="1:2" x14ac:dyDescent="0.25">
      <c r="A739" s="15"/>
      <c r="B739" s="16"/>
    </row>
    <row r="740" spans="1:2" x14ac:dyDescent="0.25">
      <c r="A740" s="15"/>
      <c r="B740" s="16"/>
    </row>
    <row r="741" spans="1:2" x14ac:dyDescent="0.25">
      <c r="A741" s="15"/>
      <c r="B741" s="16"/>
    </row>
    <row r="742" spans="1:2" x14ac:dyDescent="0.25">
      <c r="A742" s="15"/>
      <c r="B742" s="16"/>
    </row>
    <row r="743" spans="1:2" x14ac:dyDescent="0.25">
      <c r="A743" s="15"/>
      <c r="B743" s="16"/>
    </row>
    <row r="744" spans="1:2" x14ac:dyDescent="0.25">
      <c r="A744" s="15"/>
      <c r="B744" s="16"/>
    </row>
    <row r="745" spans="1:2" x14ac:dyDescent="0.25">
      <c r="A745" s="15"/>
      <c r="B745" s="16"/>
    </row>
    <row r="746" spans="1:2" x14ac:dyDescent="0.25">
      <c r="A746" s="15"/>
      <c r="B746" s="16"/>
    </row>
    <row r="747" spans="1:2" x14ac:dyDescent="0.25">
      <c r="A747" s="15"/>
      <c r="B747" s="16"/>
    </row>
    <row r="748" spans="1:2" x14ac:dyDescent="0.25">
      <c r="A748" s="15"/>
      <c r="B748" s="16"/>
    </row>
    <row r="749" spans="1:2" x14ac:dyDescent="0.25">
      <c r="A749" s="15"/>
      <c r="B749" s="16"/>
    </row>
    <row r="750" spans="1:2" x14ac:dyDescent="0.25">
      <c r="A750" s="15"/>
      <c r="B750" s="16"/>
    </row>
    <row r="751" spans="1:2" x14ac:dyDescent="0.25">
      <c r="A751" s="15"/>
      <c r="B751" s="16"/>
    </row>
    <row r="752" spans="1:2" x14ac:dyDescent="0.25">
      <c r="A752" s="15"/>
      <c r="B752" s="16"/>
    </row>
    <row r="753" spans="1:2" x14ac:dyDescent="0.25">
      <c r="A753" s="15"/>
      <c r="B753" s="16"/>
    </row>
    <row r="754" spans="1:2" x14ac:dyDescent="0.25">
      <c r="A754" s="15"/>
      <c r="B754" s="16"/>
    </row>
    <row r="755" spans="1:2" x14ac:dyDescent="0.25">
      <c r="A755" s="15"/>
      <c r="B755" s="16"/>
    </row>
    <row r="756" spans="1:2" x14ac:dyDescent="0.25">
      <c r="A756" s="15"/>
      <c r="B756" s="16"/>
    </row>
    <row r="757" spans="1:2" x14ac:dyDescent="0.25">
      <c r="A757" s="15"/>
      <c r="B757" s="16"/>
    </row>
    <row r="758" spans="1:2" x14ac:dyDescent="0.25">
      <c r="A758" s="15"/>
      <c r="B758" s="16"/>
    </row>
    <row r="759" spans="1:2" x14ac:dyDescent="0.25">
      <c r="A759" s="15"/>
      <c r="B759" s="16"/>
    </row>
    <row r="760" spans="1:2" x14ac:dyDescent="0.25">
      <c r="A760" s="15"/>
      <c r="B760" s="16"/>
    </row>
    <row r="761" spans="1:2" x14ac:dyDescent="0.25">
      <c r="A761" s="15"/>
      <c r="B761" s="16"/>
    </row>
    <row r="762" spans="1:2" x14ac:dyDescent="0.25">
      <c r="A762" s="15"/>
      <c r="B762" s="16"/>
    </row>
    <row r="763" spans="1:2" x14ac:dyDescent="0.25">
      <c r="A763" s="15"/>
      <c r="B763" s="16"/>
    </row>
    <row r="764" spans="1:2" x14ac:dyDescent="0.25">
      <c r="A764" s="15"/>
      <c r="B764" s="16"/>
    </row>
    <row r="765" spans="1:2" x14ac:dyDescent="0.25">
      <c r="A765" s="15"/>
      <c r="B765" s="16"/>
    </row>
    <row r="766" spans="1:2" x14ac:dyDescent="0.25">
      <c r="A766" s="15"/>
      <c r="B766" s="16"/>
    </row>
    <row r="767" spans="1:2" x14ac:dyDescent="0.25">
      <c r="A767" s="15"/>
      <c r="B767" s="16"/>
    </row>
    <row r="768" spans="1:2" x14ac:dyDescent="0.25">
      <c r="A768" s="15"/>
      <c r="B768" s="16"/>
    </row>
    <row r="769" spans="1:2" x14ac:dyDescent="0.25">
      <c r="A769" s="15"/>
      <c r="B769" s="16"/>
    </row>
    <row r="770" spans="1:2" x14ac:dyDescent="0.25">
      <c r="A770" s="15"/>
      <c r="B770" s="16"/>
    </row>
    <row r="771" spans="1:2" x14ac:dyDescent="0.25">
      <c r="A771" s="15"/>
      <c r="B771" s="16"/>
    </row>
    <row r="772" spans="1:2" x14ac:dyDescent="0.25">
      <c r="A772" s="15"/>
      <c r="B772" s="16"/>
    </row>
    <row r="773" spans="1:2" x14ac:dyDescent="0.25">
      <c r="A773" s="15"/>
      <c r="B773" s="16"/>
    </row>
    <row r="774" spans="1:2" x14ac:dyDescent="0.25">
      <c r="A774" s="15"/>
      <c r="B774" s="16"/>
    </row>
    <row r="775" spans="1:2" x14ac:dyDescent="0.25">
      <c r="A775" s="15"/>
      <c r="B775" s="16"/>
    </row>
    <row r="776" spans="1:2" x14ac:dyDescent="0.25">
      <c r="A776" s="15"/>
      <c r="B776" s="16"/>
    </row>
    <row r="777" spans="1:2" x14ac:dyDescent="0.25">
      <c r="A777" s="15"/>
      <c r="B777" s="16"/>
    </row>
    <row r="778" spans="1:2" x14ac:dyDescent="0.25">
      <c r="A778" s="15"/>
      <c r="B778" s="16"/>
    </row>
    <row r="779" spans="1:2" x14ac:dyDescent="0.25">
      <c r="A779" s="15"/>
      <c r="B779" s="16"/>
    </row>
    <row r="780" spans="1:2" x14ac:dyDescent="0.25">
      <c r="A780" s="15"/>
      <c r="B780" s="16"/>
    </row>
    <row r="781" spans="1:2" x14ac:dyDescent="0.25">
      <c r="A781" s="15"/>
      <c r="B781" s="16"/>
    </row>
    <row r="782" spans="1:2" x14ac:dyDescent="0.25">
      <c r="A782" s="15"/>
      <c r="B782" s="16"/>
    </row>
    <row r="783" spans="1:2" x14ac:dyDescent="0.25">
      <c r="A783" s="15"/>
      <c r="B783" s="16"/>
    </row>
    <row r="784" spans="1:2" x14ac:dyDescent="0.25">
      <c r="A784" s="15"/>
      <c r="B784" s="16"/>
    </row>
    <row r="785" spans="1:2" x14ac:dyDescent="0.25">
      <c r="A785" s="15"/>
      <c r="B785" s="16"/>
    </row>
    <row r="786" spans="1:2" x14ac:dyDescent="0.25">
      <c r="A786" s="15"/>
      <c r="B786" s="16"/>
    </row>
    <row r="787" spans="1:2" x14ac:dyDescent="0.25">
      <c r="A787" s="15"/>
      <c r="B787" s="16"/>
    </row>
    <row r="788" spans="1:2" x14ac:dyDescent="0.25">
      <c r="A788" s="15"/>
      <c r="B788" s="16"/>
    </row>
    <row r="789" spans="1:2" x14ac:dyDescent="0.25">
      <c r="A789" s="15"/>
      <c r="B789" s="16"/>
    </row>
    <row r="790" spans="1:2" x14ac:dyDescent="0.25">
      <c r="A790" s="15"/>
      <c r="B790" s="16"/>
    </row>
    <row r="791" spans="1:2" x14ac:dyDescent="0.25">
      <c r="A791" s="15"/>
      <c r="B791" s="16"/>
    </row>
    <row r="792" spans="1:2" x14ac:dyDescent="0.25">
      <c r="A792" s="15"/>
      <c r="B792" s="16"/>
    </row>
    <row r="793" spans="1:2" x14ac:dyDescent="0.25">
      <c r="A793" s="15"/>
      <c r="B793" s="16"/>
    </row>
    <row r="794" spans="1:2" x14ac:dyDescent="0.25">
      <c r="A794" s="15"/>
      <c r="B794" s="16"/>
    </row>
    <row r="795" spans="1:2" x14ac:dyDescent="0.25">
      <c r="A795" s="15"/>
      <c r="B795" s="16"/>
    </row>
    <row r="796" spans="1:2" x14ac:dyDescent="0.25">
      <c r="A796" s="15"/>
      <c r="B796" s="16"/>
    </row>
    <row r="797" spans="1:2" x14ac:dyDescent="0.25">
      <c r="A797" s="15"/>
      <c r="B797" s="16"/>
    </row>
    <row r="798" spans="1:2" x14ac:dyDescent="0.25">
      <c r="A798" s="15"/>
      <c r="B798" s="16"/>
    </row>
    <row r="799" spans="1:2" x14ac:dyDescent="0.25">
      <c r="A799" s="15"/>
      <c r="B799" s="16"/>
    </row>
    <row r="800" spans="1:2" x14ac:dyDescent="0.25">
      <c r="A800" s="15"/>
      <c r="B800" s="16"/>
    </row>
    <row r="801" spans="1:2" x14ac:dyDescent="0.25">
      <c r="A801" s="15"/>
      <c r="B801" s="16"/>
    </row>
    <row r="802" spans="1:2" x14ac:dyDescent="0.25">
      <c r="A802" s="15"/>
      <c r="B802" s="16"/>
    </row>
    <row r="803" spans="1:2" x14ac:dyDescent="0.25">
      <c r="A803" s="15"/>
      <c r="B803" s="16"/>
    </row>
    <row r="804" spans="1:2" x14ac:dyDescent="0.25">
      <c r="A804" s="15"/>
      <c r="B804" s="16"/>
    </row>
    <row r="805" spans="1:2" x14ac:dyDescent="0.25">
      <c r="A805" s="15"/>
      <c r="B805" s="16"/>
    </row>
    <row r="806" spans="1:2" x14ac:dyDescent="0.25">
      <c r="A806" s="15"/>
      <c r="B806" s="16"/>
    </row>
    <row r="807" spans="1:2" x14ac:dyDescent="0.25">
      <c r="A807" s="15"/>
      <c r="B807" s="16"/>
    </row>
    <row r="808" spans="1:2" x14ac:dyDescent="0.25">
      <c r="A808" s="15"/>
      <c r="B808" s="16"/>
    </row>
    <row r="809" spans="1:2" x14ac:dyDescent="0.25">
      <c r="A809" s="15"/>
      <c r="B809" s="16"/>
    </row>
    <row r="810" spans="1:2" x14ac:dyDescent="0.25">
      <c r="A810" s="15"/>
      <c r="B810" s="16"/>
    </row>
    <row r="811" spans="1:2" x14ac:dyDescent="0.25">
      <c r="A811" s="15"/>
      <c r="B811" s="16"/>
    </row>
    <row r="812" spans="1:2" x14ac:dyDescent="0.25">
      <c r="A812" s="15"/>
      <c r="B812" s="16"/>
    </row>
    <row r="813" spans="1:2" x14ac:dyDescent="0.25">
      <c r="A813" s="15"/>
      <c r="B813" s="16"/>
    </row>
    <row r="814" spans="1:2" x14ac:dyDescent="0.25">
      <c r="A814" s="15"/>
      <c r="B814" s="16"/>
    </row>
    <row r="815" spans="1:2" x14ac:dyDescent="0.25">
      <c r="A815" s="15"/>
      <c r="B815" s="16"/>
    </row>
    <row r="816" spans="1:2" x14ac:dyDescent="0.25">
      <c r="A816" s="15"/>
      <c r="B816" s="16"/>
    </row>
    <row r="817" spans="1:2" x14ac:dyDescent="0.25">
      <c r="A817" s="15"/>
      <c r="B817" s="16"/>
    </row>
    <row r="818" spans="1:2" x14ac:dyDescent="0.25">
      <c r="A818" s="15"/>
      <c r="B818" s="16"/>
    </row>
    <row r="819" spans="1:2" x14ac:dyDescent="0.25">
      <c r="A819" s="15"/>
      <c r="B819" s="16"/>
    </row>
    <row r="820" spans="1:2" x14ac:dyDescent="0.25">
      <c r="A820" s="15"/>
      <c r="B820" s="16"/>
    </row>
    <row r="821" spans="1:2" x14ac:dyDescent="0.25">
      <c r="A821" s="15"/>
      <c r="B821" s="16"/>
    </row>
    <row r="822" spans="1:2" x14ac:dyDescent="0.25">
      <c r="A822" s="15"/>
      <c r="B822" s="16"/>
    </row>
    <row r="823" spans="1:2" x14ac:dyDescent="0.25">
      <c r="A823" s="15"/>
      <c r="B823" s="16"/>
    </row>
    <row r="824" spans="1:2" x14ac:dyDescent="0.25">
      <c r="A824" s="15"/>
      <c r="B824" s="16"/>
    </row>
    <row r="825" spans="1:2" x14ac:dyDescent="0.25">
      <c r="A825" s="15"/>
      <c r="B825" s="16"/>
    </row>
    <row r="826" spans="1:2" x14ac:dyDescent="0.25">
      <c r="A826" s="15"/>
      <c r="B826" s="16"/>
    </row>
    <row r="827" spans="1:2" x14ac:dyDescent="0.25">
      <c r="A827" s="15"/>
      <c r="B827" s="16"/>
    </row>
    <row r="828" spans="1:2" x14ac:dyDescent="0.25">
      <c r="A828" s="15"/>
      <c r="B828" s="16"/>
    </row>
    <row r="829" spans="1:2" x14ac:dyDescent="0.25">
      <c r="A829" s="15"/>
      <c r="B829" s="16"/>
    </row>
    <row r="830" spans="1:2" x14ac:dyDescent="0.25">
      <c r="A830" s="15"/>
      <c r="B830" s="16"/>
    </row>
    <row r="831" spans="1:2" x14ac:dyDescent="0.25">
      <c r="A831" s="15"/>
      <c r="B831" s="16"/>
    </row>
    <row r="832" spans="1:2" x14ac:dyDescent="0.25">
      <c r="A832" s="15"/>
      <c r="B832" s="16"/>
    </row>
    <row r="833" spans="1:2" x14ac:dyDescent="0.25">
      <c r="A833" s="15"/>
      <c r="B833" s="16"/>
    </row>
    <row r="834" spans="1:2" x14ac:dyDescent="0.25">
      <c r="A834" s="15"/>
      <c r="B834" s="16"/>
    </row>
    <row r="835" spans="1:2" x14ac:dyDescent="0.25">
      <c r="A835" s="15"/>
      <c r="B835" s="16"/>
    </row>
    <row r="836" spans="1:2" x14ac:dyDescent="0.25">
      <c r="A836" s="15"/>
      <c r="B836" s="16"/>
    </row>
    <row r="837" spans="1:2" x14ac:dyDescent="0.25">
      <c r="A837" s="15"/>
      <c r="B837" s="16"/>
    </row>
    <row r="838" spans="1:2" x14ac:dyDescent="0.25">
      <c r="A838" s="15"/>
      <c r="B838" s="16"/>
    </row>
    <row r="839" spans="1:2" x14ac:dyDescent="0.25">
      <c r="A839" s="15"/>
      <c r="B839" s="16"/>
    </row>
    <row r="840" spans="1:2" x14ac:dyDescent="0.25">
      <c r="A840" s="15"/>
      <c r="B840" s="16"/>
    </row>
    <row r="841" spans="1:2" x14ac:dyDescent="0.25">
      <c r="A841" s="15"/>
      <c r="B841" s="16"/>
    </row>
    <row r="842" spans="1:2" x14ac:dyDescent="0.25">
      <c r="A842" s="15"/>
      <c r="B842" s="16"/>
    </row>
    <row r="843" spans="1:2" x14ac:dyDescent="0.25">
      <c r="A843" s="15"/>
      <c r="B843" s="16"/>
    </row>
    <row r="844" spans="1:2" x14ac:dyDescent="0.25">
      <c r="A844" s="15"/>
      <c r="B844" s="16"/>
    </row>
    <row r="845" spans="1:2" x14ac:dyDescent="0.25">
      <c r="A845" s="15"/>
      <c r="B845" s="16"/>
    </row>
    <row r="846" spans="1:2" x14ac:dyDescent="0.25">
      <c r="A846" s="15"/>
      <c r="B846" s="16"/>
    </row>
    <row r="847" spans="1:2" x14ac:dyDescent="0.25">
      <c r="A847" s="15"/>
      <c r="B847" s="16"/>
    </row>
    <row r="848" spans="1:2" x14ac:dyDescent="0.25">
      <c r="A848" s="15"/>
      <c r="B848" s="16"/>
    </row>
    <row r="849" spans="1:2" x14ac:dyDescent="0.25">
      <c r="A849" s="15"/>
      <c r="B849" s="16"/>
    </row>
    <row r="850" spans="1:2" x14ac:dyDescent="0.25">
      <c r="A850" s="15"/>
      <c r="B850" s="16"/>
    </row>
    <row r="851" spans="1:2" x14ac:dyDescent="0.25">
      <c r="A851" s="15"/>
      <c r="B851" s="16"/>
    </row>
    <row r="852" spans="1:2" x14ac:dyDescent="0.25">
      <c r="A852" s="15"/>
      <c r="B852" s="16"/>
    </row>
    <row r="853" spans="1:2" x14ac:dyDescent="0.25">
      <c r="A853" s="15"/>
      <c r="B853" s="16"/>
    </row>
    <row r="854" spans="1:2" x14ac:dyDescent="0.25">
      <c r="A854" s="15"/>
      <c r="B854" s="16"/>
    </row>
    <row r="855" spans="1:2" x14ac:dyDescent="0.25">
      <c r="A855" s="15"/>
      <c r="B855" s="16"/>
    </row>
    <row r="856" spans="1:2" x14ac:dyDescent="0.25">
      <c r="A856" s="15"/>
      <c r="B856" s="16"/>
    </row>
    <row r="857" spans="1:2" x14ac:dyDescent="0.25">
      <c r="A857" s="15"/>
      <c r="B857" s="16"/>
    </row>
    <row r="858" spans="1:2" x14ac:dyDescent="0.25">
      <c r="A858" s="15"/>
      <c r="B858" s="16"/>
    </row>
    <row r="859" spans="1:2" x14ac:dyDescent="0.25">
      <c r="A859" s="15"/>
      <c r="B859" s="16"/>
    </row>
    <row r="860" spans="1:2" x14ac:dyDescent="0.25">
      <c r="A860" s="15"/>
      <c r="B860" s="16"/>
    </row>
    <row r="861" spans="1:2" x14ac:dyDescent="0.25">
      <c r="A861" s="15"/>
      <c r="B861" s="16"/>
    </row>
    <row r="862" spans="1:2" x14ac:dyDescent="0.25">
      <c r="A862" s="15"/>
      <c r="B862" s="16"/>
    </row>
    <row r="863" spans="1:2" x14ac:dyDescent="0.25">
      <c r="A863" s="15"/>
      <c r="B863" s="16"/>
    </row>
    <row r="864" spans="1:2" x14ac:dyDescent="0.25">
      <c r="A864" s="15"/>
      <c r="B864" s="16"/>
    </row>
    <row r="865" spans="1:2" x14ac:dyDescent="0.25">
      <c r="A865" s="15"/>
      <c r="B865" s="16"/>
    </row>
    <row r="866" spans="1:2" x14ac:dyDescent="0.25">
      <c r="A866" s="15"/>
      <c r="B866" s="16"/>
    </row>
    <row r="867" spans="1:2" x14ac:dyDescent="0.25">
      <c r="A867" s="15"/>
      <c r="B867" s="16"/>
    </row>
    <row r="868" spans="1:2" x14ac:dyDescent="0.25">
      <c r="A868" s="15"/>
      <c r="B868" s="16"/>
    </row>
    <row r="869" spans="1:2" x14ac:dyDescent="0.25">
      <c r="A869" s="15"/>
      <c r="B869" s="16"/>
    </row>
    <row r="870" spans="1:2" x14ac:dyDescent="0.25">
      <c r="A870" s="15"/>
      <c r="B870" s="16"/>
    </row>
    <row r="871" spans="1:2" x14ac:dyDescent="0.25">
      <c r="A871" s="15"/>
      <c r="B871" s="16"/>
    </row>
    <row r="872" spans="1:2" x14ac:dyDescent="0.25">
      <c r="A872" s="15"/>
      <c r="B872" s="16"/>
    </row>
    <row r="873" spans="1:2" x14ac:dyDescent="0.25">
      <c r="A873" s="15"/>
      <c r="B873" s="16"/>
    </row>
    <row r="874" spans="1:2" x14ac:dyDescent="0.25">
      <c r="A874" s="15"/>
      <c r="B874" s="16"/>
    </row>
    <row r="875" spans="1:2" x14ac:dyDescent="0.25">
      <c r="A875" s="15"/>
      <c r="B875" s="16"/>
    </row>
    <row r="876" spans="1:2" x14ac:dyDescent="0.25">
      <c r="A876" s="15"/>
      <c r="B876" s="16"/>
    </row>
    <row r="877" spans="1:2" x14ac:dyDescent="0.25">
      <c r="A877" s="15"/>
      <c r="B877" s="16"/>
    </row>
    <row r="878" spans="1:2" x14ac:dyDescent="0.25">
      <c r="A878" s="15"/>
      <c r="B878" s="16"/>
    </row>
    <row r="879" spans="1:2" x14ac:dyDescent="0.25">
      <c r="A879" s="15"/>
      <c r="B879" s="16"/>
    </row>
    <row r="880" spans="1:2" x14ac:dyDescent="0.25">
      <c r="A880" s="15"/>
      <c r="B880" s="16"/>
    </row>
    <row r="881" spans="1:2" x14ac:dyDescent="0.25">
      <c r="A881" s="15"/>
      <c r="B881" s="16"/>
    </row>
    <row r="882" spans="1:2" x14ac:dyDescent="0.25">
      <c r="A882" s="15"/>
      <c r="B882" s="16"/>
    </row>
    <row r="883" spans="1:2" x14ac:dyDescent="0.25">
      <c r="A883" s="15"/>
      <c r="B883" s="16"/>
    </row>
    <row r="884" spans="1:2" x14ac:dyDescent="0.25">
      <c r="A884" s="15"/>
      <c r="B884" s="16"/>
    </row>
    <row r="885" spans="1:2" x14ac:dyDescent="0.25">
      <c r="A885" s="15"/>
      <c r="B885" s="16"/>
    </row>
    <row r="886" spans="1:2" x14ac:dyDescent="0.25">
      <c r="A886" s="15"/>
      <c r="B886" s="16"/>
    </row>
    <row r="887" spans="1:2" x14ac:dyDescent="0.25">
      <c r="A887" s="15"/>
      <c r="B887" s="16"/>
    </row>
    <row r="888" spans="1:2" x14ac:dyDescent="0.25">
      <c r="A888" s="15"/>
      <c r="B888" s="16"/>
    </row>
    <row r="889" spans="1:2" x14ac:dyDescent="0.25">
      <c r="A889" s="15"/>
      <c r="B889" s="16"/>
    </row>
    <row r="890" spans="1:2" x14ac:dyDescent="0.25">
      <c r="A890" s="15"/>
      <c r="B890" s="16"/>
    </row>
    <row r="891" spans="1:2" x14ac:dyDescent="0.25">
      <c r="A891" s="15"/>
      <c r="B891" s="16"/>
    </row>
    <row r="892" spans="1:2" x14ac:dyDescent="0.25">
      <c r="A892" s="15"/>
      <c r="B892" s="16"/>
    </row>
    <row r="893" spans="1:2" x14ac:dyDescent="0.25">
      <c r="A893" s="15"/>
      <c r="B893" s="16"/>
    </row>
    <row r="894" spans="1:2" x14ac:dyDescent="0.25">
      <c r="A894" s="15"/>
      <c r="B894" s="16"/>
    </row>
    <row r="895" spans="1:2" x14ac:dyDescent="0.25">
      <c r="A895" s="15"/>
      <c r="B895" s="16"/>
    </row>
    <row r="896" spans="1:2" x14ac:dyDescent="0.25">
      <c r="A896" s="15"/>
      <c r="B896" s="16"/>
    </row>
    <row r="897" spans="1:2" x14ac:dyDescent="0.25">
      <c r="A897" s="15"/>
      <c r="B897" s="16"/>
    </row>
    <row r="898" spans="1:2" x14ac:dyDescent="0.25">
      <c r="A898" s="15"/>
      <c r="B898" s="16"/>
    </row>
    <row r="899" spans="1:2" x14ac:dyDescent="0.25">
      <c r="A899" s="15"/>
      <c r="B899" s="16"/>
    </row>
    <row r="900" spans="1:2" x14ac:dyDescent="0.25">
      <c r="A900" s="15"/>
      <c r="B900" s="16"/>
    </row>
    <row r="901" spans="1:2" x14ac:dyDescent="0.25">
      <c r="A901" s="15"/>
      <c r="B901" s="16"/>
    </row>
    <row r="902" spans="1:2" x14ac:dyDescent="0.25">
      <c r="A902" s="15"/>
      <c r="B902" s="16"/>
    </row>
    <row r="903" spans="1:2" x14ac:dyDescent="0.25">
      <c r="A903" s="15"/>
      <c r="B903" s="16"/>
    </row>
    <row r="904" spans="1:2" x14ac:dyDescent="0.25">
      <c r="A904" s="15"/>
      <c r="B904" s="16"/>
    </row>
    <row r="905" spans="1:2" x14ac:dyDescent="0.25">
      <c r="A905" s="15"/>
      <c r="B905" s="16"/>
    </row>
    <row r="906" spans="1:2" x14ac:dyDescent="0.25">
      <c r="A906" s="15"/>
      <c r="B906" s="16"/>
    </row>
    <row r="907" spans="1:2" x14ac:dyDescent="0.25">
      <c r="A907" s="15"/>
      <c r="B907" s="16"/>
    </row>
    <row r="908" spans="1:2" x14ac:dyDescent="0.25">
      <c r="A908" s="15"/>
      <c r="B908" s="16"/>
    </row>
    <row r="909" spans="1:2" x14ac:dyDescent="0.25">
      <c r="A909" s="15"/>
      <c r="B909" s="16"/>
    </row>
    <row r="910" spans="1:2" x14ac:dyDescent="0.25">
      <c r="A910" s="15"/>
      <c r="B910" s="16"/>
    </row>
    <row r="911" spans="1:2" x14ac:dyDescent="0.25">
      <c r="A911" s="15"/>
      <c r="B911" s="16"/>
    </row>
    <row r="912" spans="1:2" x14ac:dyDescent="0.25">
      <c r="A912" s="15"/>
      <c r="B912" s="16"/>
    </row>
    <row r="913" spans="1:2" x14ac:dyDescent="0.25">
      <c r="A913" s="15"/>
      <c r="B913" s="16"/>
    </row>
    <row r="914" spans="1:2" x14ac:dyDescent="0.25">
      <c r="A914" s="15"/>
      <c r="B914" s="16"/>
    </row>
    <row r="915" spans="1:2" x14ac:dyDescent="0.25">
      <c r="A915" s="15"/>
      <c r="B915" s="16"/>
    </row>
    <row r="916" spans="1:2" x14ac:dyDescent="0.25">
      <c r="A916" s="15"/>
      <c r="B916" s="16"/>
    </row>
    <row r="917" spans="1:2" x14ac:dyDescent="0.25">
      <c r="A917" s="15"/>
      <c r="B917" s="16"/>
    </row>
    <row r="918" spans="1:2" x14ac:dyDescent="0.25">
      <c r="A918" s="15"/>
      <c r="B918" s="16"/>
    </row>
    <row r="919" spans="1:2" x14ac:dyDescent="0.25">
      <c r="A919" s="15"/>
      <c r="B919" s="16"/>
    </row>
    <row r="920" spans="1:2" x14ac:dyDescent="0.25">
      <c r="A920" s="15"/>
      <c r="B920" s="16"/>
    </row>
    <row r="921" spans="1:2" x14ac:dyDescent="0.25">
      <c r="A921" s="15"/>
      <c r="B921" s="16"/>
    </row>
    <row r="922" spans="1:2" x14ac:dyDescent="0.25">
      <c r="A922" s="15"/>
      <c r="B922" s="16"/>
    </row>
    <row r="923" spans="1:2" x14ac:dyDescent="0.25">
      <c r="A923" s="15"/>
      <c r="B923" s="16"/>
    </row>
    <row r="924" spans="1:2" x14ac:dyDescent="0.25">
      <c r="A924" s="15"/>
      <c r="B924" s="16"/>
    </row>
    <row r="925" spans="1:2" x14ac:dyDescent="0.25">
      <c r="A925" s="15"/>
      <c r="B925" s="16"/>
    </row>
    <row r="926" spans="1:2" x14ac:dyDescent="0.25">
      <c r="A926" s="15"/>
      <c r="B926" s="16"/>
    </row>
    <row r="927" spans="1:2" x14ac:dyDescent="0.25">
      <c r="A927" s="15"/>
      <c r="B927" s="16"/>
    </row>
    <row r="928" spans="1:2" x14ac:dyDescent="0.25">
      <c r="A928" s="15"/>
      <c r="B928" s="16"/>
    </row>
    <row r="929" spans="1:2" x14ac:dyDescent="0.25">
      <c r="A929" s="15"/>
      <c r="B929" s="16"/>
    </row>
    <row r="930" spans="1:2" x14ac:dyDescent="0.25">
      <c r="A930" s="15"/>
      <c r="B930" s="16"/>
    </row>
    <row r="931" spans="1:2" x14ac:dyDescent="0.25">
      <c r="A931" s="15"/>
      <c r="B931" s="16"/>
    </row>
    <row r="932" spans="1:2" x14ac:dyDescent="0.25">
      <c r="A932" s="15"/>
      <c r="B932" s="16"/>
    </row>
    <row r="933" spans="1:2" x14ac:dyDescent="0.25">
      <c r="A933" s="15"/>
      <c r="B933" s="16"/>
    </row>
    <row r="934" spans="1:2" x14ac:dyDescent="0.25">
      <c r="A934" s="15"/>
      <c r="B934" s="16"/>
    </row>
    <row r="935" spans="1:2" x14ac:dyDescent="0.25">
      <c r="A935" s="15"/>
      <c r="B935" s="16"/>
    </row>
    <row r="936" spans="1:2" x14ac:dyDescent="0.25">
      <c r="A936" s="15"/>
      <c r="B936" s="16"/>
    </row>
    <row r="937" spans="1:2" x14ac:dyDescent="0.25">
      <c r="A937" s="15"/>
      <c r="B937" s="16"/>
    </row>
    <row r="938" spans="1:2" x14ac:dyDescent="0.25">
      <c r="A938" s="15"/>
      <c r="B938" s="16"/>
    </row>
    <row r="939" spans="1:2" x14ac:dyDescent="0.25">
      <c r="A939" s="15"/>
      <c r="B939" s="16"/>
    </row>
    <row r="940" spans="1:2" x14ac:dyDescent="0.25">
      <c r="A940" s="15"/>
      <c r="B940" s="16"/>
    </row>
    <row r="941" spans="1:2" x14ac:dyDescent="0.25">
      <c r="A941" s="15"/>
      <c r="B941" s="16"/>
    </row>
    <row r="942" spans="1:2" x14ac:dyDescent="0.25">
      <c r="A942" s="15"/>
      <c r="B942" s="16"/>
    </row>
    <row r="943" spans="1:2" x14ac:dyDescent="0.25">
      <c r="A943" s="15"/>
      <c r="B943" s="16"/>
    </row>
    <row r="944" spans="1:2" x14ac:dyDescent="0.25">
      <c r="A944" s="15"/>
      <c r="B944" s="16"/>
    </row>
    <row r="945" spans="1:2" x14ac:dyDescent="0.25">
      <c r="A945" s="15"/>
      <c r="B945" s="16"/>
    </row>
    <row r="946" spans="1:2" x14ac:dyDescent="0.25">
      <c r="A946" s="15"/>
      <c r="B946" s="16"/>
    </row>
    <row r="947" spans="1:2" x14ac:dyDescent="0.25">
      <c r="A947" s="15"/>
      <c r="B947" s="16"/>
    </row>
    <row r="948" spans="1:2" x14ac:dyDescent="0.25">
      <c r="A948" s="15"/>
      <c r="B948" s="16"/>
    </row>
    <row r="949" spans="1:2" x14ac:dyDescent="0.25">
      <c r="A949" s="15"/>
      <c r="B949" s="16"/>
    </row>
    <row r="950" spans="1:2" x14ac:dyDescent="0.25">
      <c r="A950" s="15"/>
      <c r="B950" s="16"/>
    </row>
    <row r="951" spans="1:2" x14ac:dyDescent="0.25">
      <c r="A951" s="15"/>
      <c r="B951" s="16"/>
    </row>
    <row r="952" spans="1:2" x14ac:dyDescent="0.25">
      <c r="A952" s="15"/>
      <c r="B952" s="16"/>
    </row>
    <row r="953" spans="1:2" x14ac:dyDescent="0.25">
      <c r="A953" s="15"/>
      <c r="B953" s="16"/>
    </row>
    <row r="954" spans="1:2" x14ac:dyDescent="0.25">
      <c r="A954" s="15"/>
      <c r="B954" s="16"/>
    </row>
    <row r="955" spans="1:2" x14ac:dyDescent="0.25">
      <c r="A955" s="15"/>
      <c r="B955" s="16"/>
    </row>
    <row r="956" spans="1:2" x14ac:dyDescent="0.25">
      <c r="A956" s="15"/>
      <c r="B956" s="16"/>
    </row>
    <row r="957" spans="1:2" x14ac:dyDescent="0.25">
      <c r="A957" s="15"/>
      <c r="B957" s="16"/>
    </row>
    <row r="958" spans="1:2" x14ac:dyDescent="0.25">
      <c r="A958" s="15"/>
      <c r="B958" s="16"/>
    </row>
    <row r="959" spans="1:2" x14ac:dyDescent="0.25">
      <c r="A959" s="15"/>
      <c r="B959" s="16"/>
    </row>
    <row r="960" spans="1:2" x14ac:dyDescent="0.25">
      <c r="A960" s="15"/>
      <c r="B960" s="16"/>
    </row>
    <row r="961" spans="1:2" x14ac:dyDescent="0.25">
      <c r="A961" s="15"/>
      <c r="B961" s="16"/>
    </row>
    <row r="962" spans="1:2" x14ac:dyDescent="0.25">
      <c r="A962" s="15"/>
      <c r="B962" s="16"/>
    </row>
    <row r="963" spans="1:2" x14ac:dyDescent="0.25">
      <c r="A963" s="15"/>
      <c r="B963" s="16"/>
    </row>
    <row r="964" spans="1:2" x14ac:dyDescent="0.25">
      <c r="A964" s="15"/>
      <c r="B964" s="16"/>
    </row>
    <row r="965" spans="1:2" x14ac:dyDescent="0.25">
      <c r="A965" s="15"/>
      <c r="B965" s="16"/>
    </row>
    <row r="966" spans="1:2" x14ac:dyDescent="0.25">
      <c r="A966" s="15"/>
      <c r="B966" s="16"/>
    </row>
    <row r="967" spans="1:2" x14ac:dyDescent="0.25">
      <c r="A967" s="15"/>
      <c r="B967" s="16"/>
    </row>
    <row r="968" spans="1:2" x14ac:dyDescent="0.25">
      <c r="A968" s="15"/>
      <c r="B968" s="16"/>
    </row>
    <row r="969" spans="1:2" x14ac:dyDescent="0.25">
      <c r="A969" s="15"/>
      <c r="B969" s="16"/>
    </row>
    <row r="970" spans="1:2" x14ac:dyDescent="0.25">
      <c r="A970" s="15"/>
      <c r="B970" s="16"/>
    </row>
    <row r="971" spans="1:2" x14ac:dyDescent="0.25">
      <c r="A971" s="15"/>
      <c r="B971" s="16"/>
    </row>
    <row r="972" spans="1:2" x14ac:dyDescent="0.25">
      <c r="A972" s="15"/>
      <c r="B972" s="16"/>
    </row>
    <row r="973" spans="1:2" x14ac:dyDescent="0.25">
      <c r="A973" s="15"/>
      <c r="B973" s="16"/>
    </row>
    <row r="974" spans="1:2" x14ac:dyDescent="0.25">
      <c r="A974" s="15"/>
      <c r="B974" s="16"/>
    </row>
    <row r="975" spans="1:2" x14ac:dyDescent="0.25">
      <c r="A975" s="15"/>
      <c r="B975" s="16"/>
    </row>
    <row r="976" spans="1:2" x14ac:dyDescent="0.25">
      <c r="A976" s="15"/>
      <c r="B976" s="16"/>
    </row>
    <row r="977" spans="1:2" x14ac:dyDescent="0.25">
      <c r="A977" s="15"/>
      <c r="B977" s="16"/>
    </row>
    <row r="978" spans="1:2" x14ac:dyDescent="0.25">
      <c r="A978" s="15"/>
      <c r="B978" s="16"/>
    </row>
    <row r="979" spans="1:2" x14ac:dyDescent="0.25">
      <c r="A979" s="15"/>
      <c r="B979" s="16"/>
    </row>
    <row r="980" spans="1:2" x14ac:dyDescent="0.25">
      <c r="A980" s="15"/>
      <c r="B980" s="16"/>
    </row>
    <row r="981" spans="1:2" x14ac:dyDescent="0.25">
      <c r="A981" s="15"/>
      <c r="B981" s="16"/>
    </row>
    <row r="982" spans="1:2" x14ac:dyDescent="0.25">
      <c r="A982" s="15"/>
      <c r="B982" s="16"/>
    </row>
    <row r="983" spans="1:2" x14ac:dyDescent="0.25">
      <c r="A983" s="15"/>
      <c r="B983" s="16"/>
    </row>
    <row r="984" spans="1:2" x14ac:dyDescent="0.25">
      <c r="A984" s="15"/>
      <c r="B984" s="16"/>
    </row>
    <row r="985" spans="1:2" x14ac:dyDescent="0.25">
      <c r="A985" s="15"/>
      <c r="B985" s="16"/>
    </row>
    <row r="986" spans="1:2" x14ac:dyDescent="0.25">
      <c r="A986" s="15"/>
      <c r="B986" s="16"/>
    </row>
    <row r="987" spans="1:2" x14ac:dyDescent="0.25">
      <c r="A987" s="15"/>
      <c r="B987" s="16"/>
    </row>
    <row r="988" spans="1:2" x14ac:dyDescent="0.25">
      <c r="A988" s="15"/>
      <c r="B988" s="16"/>
    </row>
    <row r="989" spans="1:2" x14ac:dyDescent="0.25">
      <c r="A989" s="15"/>
      <c r="B989" s="16"/>
    </row>
    <row r="990" spans="1:2" x14ac:dyDescent="0.25">
      <c r="A990" s="15"/>
      <c r="B990" s="16"/>
    </row>
    <row r="991" spans="1:2" x14ac:dyDescent="0.25">
      <c r="A991" s="15"/>
      <c r="B991" s="16"/>
    </row>
    <row r="992" spans="1:2" x14ac:dyDescent="0.25">
      <c r="A992" s="15"/>
      <c r="B992" s="16"/>
    </row>
    <row r="993" spans="1:2" x14ac:dyDescent="0.25">
      <c r="A993" s="15"/>
      <c r="B993" s="16"/>
    </row>
    <row r="994" spans="1:2" x14ac:dyDescent="0.25">
      <c r="A994" s="15"/>
      <c r="B994" s="16"/>
    </row>
    <row r="995" spans="1:2" x14ac:dyDescent="0.25">
      <c r="A995" s="15"/>
      <c r="B995" s="16"/>
    </row>
    <row r="996" spans="1:2" x14ac:dyDescent="0.25">
      <c r="A996" s="15"/>
      <c r="B996" s="16"/>
    </row>
    <row r="997" spans="1:2" x14ac:dyDescent="0.25">
      <c r="A997" s="15"/>
      <c r="B997" s="16"/>
    </row>
    <row r="998" spans="1:2" x14ac:dyDescent="0.25">
      <c r="A998" s="15"/>
      <c r="B998" s="16"/>
    </row>
    <row r="999" spans="1:2" x14ac:dyDescent="0.25">
      <c r="A999" s="15"/>
      <c r="B999" s="16"/>
    </row>
    <row r="1000" spans="1:2" x14ac:dyDescent="0.25">
      <c r="A1000" s="15"/>
      <c r="B1000" s="16"/>
    </row>
    <row r="1001" spans="1:2" x14ac:dyDescent="0.25">
      <c r="A1001" s="15"/>
      <c r="B1001" s="16"/>
    </row>
    <row r="1002" spans="1:2" x14ac:dyDescent="0.25">
      <c r="A1002" s="15"/>
      <c r="B1002" s="16"/>
    </row>
    <row r="1003" spans="1:2" x14ac:dyDescent="0.25">
      <c r="A1003" s="15"/>
      <c r="B1003" s="16"/>
    </row>
    <row r="1004" spans="1:2" x14ac:dyDescent="0.25">
      <c r="A1004" s="15"/>
      <c r="B1004" s="16"/>
    </row>
    <row r="1005" spans="1:2" x14ac:dyDescent="0.25">
      <c r="A1005" s="15"/>
      <c r="B1005" s="16"/>
    </row>
    <row r="1006" spans="1:2" x14ac:dyDescent="0.25">
      <c r="A1006" s="15"/>
      <c r="B1006" s="16"/>
    </row>
    <row r="1007" spans="1:2" x14ac:dyDescent="0.25">
      <c r="A1007" s="15"/>
      <c r="B1007" s="16"/>
    </row>
    <row r="1008" spans="1:2" x14ac:dyDescent="0.25">
      <c r="A1008" s="15"/>
      <c r="B1008" s="16"/>
    </row>
    <row r="1009" spans="1:2" x14ac:dyDescent="0.25">
      <c r="A1009" s="15"/>
      <c r="B1009" s="16"/>
    </row>
    <row r="1010" spans="1:2" x14ac:dyDescent="0.25">
      <c r="A1010" s="15"/>
      <c r="B1010" s="16"/>
    </row>
    <row r="1011" spans="1:2" x14ac:dyDescent="0.25">
      <c r="A1011" s="15"/>
      <c r="B1011" s="16"/>
    </row>
    <row r="1012" spans="1:2" x14ac:dyDescent="0.25">
      <c r="A1012" s="15"/>
      <c r="B1012" s="16"/>
    </row>
    <row r="1013" spans="1:2" x14ac:dyDescent="0.25">
      <c r="A1013" s="15"/>
      <c r="B1013" s="16"/>
    </row>
    <row r="1014" spans="1:2" x14ac:dyDescent="0.25">
      <c r="A1014" s="15"/>
      <c r="B1014" s="16"/>
    </row>
    <row r="1015" spans="1:2" x14ac:dyDescent="0.25">
      <c r="A1015" s="15"/>
      <c r="B1015" s="16"/>
    </row>
    <row r="1016" spans="1:2" x14ac:dyDescent="0.25">
      <c r="A1016" s="15"/>
      <c r="B1016" s="16"/>
    </row>
    <row r="1017" spans="1:2" x14ac:dyDescent="0.25">
      <c r="A1017" s="15"/>
      <c r="B1017" s="16"/>
    </row>
    <row r="1018" spans="1:2" x14ac:dyDescent="0.25">
      <c r="A1018" s="15"/>
      <c r="B1018" s="16"/>
    </row>
    <row r="1019" spans="1:2" x14ac:dyDescent="0.25">
      <c r="A1019" s="15"/>
      <c r="B1019" s="16"/>
    </row>
    <row r="1020" spans="1:2" x14ac:dyDescent="0.25">
      <c r="A1020" s="15"/>
      <c r="B1020" s="16"/>
    </row>
  </sheetData>
  <autoFilter ref="A5:F168">
    <filterColumn colId="3">
      <filters>
        <filter val="Profesional Administrativo"/>
      </filters>
    </filterColumn>
  </autoFilter>
  <mergeCells count="5">
    <mergeCell ref="E4:F4"/>
    <mergeCell ref="E44:F44"/>
    <mergeCell ref="E78:F78"/>
    <mergeCell ref="E94:F94"/>
    <mergeCell ref="E101:F10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Graficos</vt:lpstr>
      <vt:lpstr>Funcion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Adjunto</dc:creator>
  <cp:lastModifiedBy>Adjunto</cp:lastModifiedBy>
  <dcterms:created xsi:type="dcterms:W3CDTF">2017-02-13T16:10:24Z</dcterms:created>
  <dcterms:modified xsi:type="dcterms:W3CDTF">2018-05-16T15:20:47Z</dcterms:modified>
</cp:coreProperties>
</file>